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<sst xmlns="http://schemas.openxmlformats.org/spreadsheetml/2006/main" uniqueCount="556">
  <si>
    <t>Driver Scorecard Report</t>
  </si>
  <si>
    <t>DSV ONLY (Multiple time zone)</t>
  </si>
  <si>
    <t>From 09/12/2024 To 15/12/2024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</si>
  <si>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</si>
  <si>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</si>
  <si>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</si>
  <si>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</si>
  <si>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</si>
  <si>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</si>
  <si>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</si>
  <si>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</si>
  <si>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</si>
  <si>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</si>
  <si>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</si>
  <si>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</si>
  <si>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</si>
  <si>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</si>
  <si>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</si>
  <si>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</si>
  <si>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</si>
  <si>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</si>
  <si>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</si>
  <si>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</si>
  <si>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</si>
  <si>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</si>
  <si>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</si>
  <si>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</si>
  <si>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</si>
  <si>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</si>
  <si>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</si>
  <si>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</si>
  <si>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</si>
  <si>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</si>
  <si>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</si>
  <si>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</si>
  <si>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</si>
  <si>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09/12/2024-15/12/2024</t>
  </si>
  <si>
    <t>SIGINON DRIVERS</t>
  </si>
  <si>
    <t>0:00:00</t>
  </si>
  <si>
    <t>ABDHALLA SAID</t>
  </si>
  <si>
    <t>ADAM MPIRIMPIRI HEMED</t>
  </si>
  <si>
    <t>KDH 757P(Siginon)(T)</t>
  </si>
  <si>
    <t>00:01:28</t>
  </si>
  <si>
    <t>AHMED  SALIM</t>
  </si>
  <si>
    <t>ALEX LUSHEKA KASHINDI</t>
  </si>
  <si>
    <t>01:54:33</t>
  </si>
  <si>
    <t>ALI MOHAMMED</t>
  </si>
  <si>
    <t>KDB 436A(Siginon)(T)</t>
  </si>
  <si>
    <t>00:52:44</t>
  </si>
  <si>
    <t>01:52:24</t>
  </si>
  <si>
    <t>ALI SUDI DZAPHARA</t>
  </si>
  <si>
    <t>00:28:22</t>
  </si>
  <si>
    <t>ALI WANYIKA MOHAMMED</t>
  </si>
  <si>
    <t>ALPHONSE KIPCHUMBA CHEROP</t>
  </si>
  <si>
    <t>KBS 539N(Siginon)(D)</t>
  </si>
  <si>
    <t>00:40:02</t>
  </si>
  <si>
    <t>ALPHONSE MWAFUSI MKALA</t>
  </si>
  <si>
    <t>AMON MGHANGA JUMWA</t>
  </si>
  <si>
    <t>KDM 510E(Siginon)(D)</t>
  </si>
  <si>
    <t>01:06:17</t>
  </si>
  <si>
    <t>ANTHONY KINYUA GITONGA</t>
  </si>
  <si>
    <t>KCG 387H(Siginon)(TR)</t>
  </si>
  <si>
    <t>04:36:14</t>
  </si>
  <si>
    <t>ANTHONY MACHARIA</t>
  </si>
  <si>
    <t>KCQ 732J(Siginon)(T)</t>
  </si>
  <si>
    <t>01:22:18</t>
  </si>
  <si>
    <t>03:36:04</t>
  </si>
  <si>
    <t>ANTHONY WANJOHI</t>
  </si>
  <si>
    <t>ANTONY M. MWANGI</t>
  </si>
  <si>
    <t>ANTONY MAINA NJAGI</t>
  </si>
  <si>
    <t>ARMSTRONG K. TOWETT</t>
  </si>
  <si>
    <t>KCD 219Q(Siginon)(D)</t>
  </si>
  <si>
    <t>01:57:36</t>
  </si>
  <si>
    <t>BARMOSHO BIWOTT</t>
  </si>
  <si>
    <t>KCG 315H(Siginon)(TR)</t>
  </si>
  <si>
    <t>03:30:06</t>
  </si>
  <si>
    <t>00:21:03</t>
  </si>
  <si>
    <t>BARNABAS K. CHEBET</t>
  </si>
  <si>
    <t>00:01:47</t>
  </si>
  <si>
    <t>BENJAMIN MUOKI NZIOKA</t>
  </si>
  <si>
    <t>KCE 623H(Siginon)(T)</t>
  </si>
  <si>
    <t>03:58:26</t>
  </si>
  <si>
    <t>04:59:53</t>
  </si>
  <si>
    <t>BENSON MUTISO MUTIE</t>
  </si>
  <si>
    <t>KCD 205Q(Siginon)(T)</t>
  </si>
  <si>
    <t>01:44:02</t>
  </si>
  <si>
    <t>02:34:04</t>
  </si>
  <si>
    <t>BENSON SAMMY KIMANZI</t>
  </si>
  <si>
    <t>KDK 940W(Siginon)(T)</t>
  </si>
  <si>
    <t>00:46:55</t>
  </si>
  <si>
    <t>01:41:03</t>
  </si>
  <si>
    <t>BENSON WAMBUA MUTISO</t>
  </si>
  <si>
    <t>KBQ 617E(Siginon)(F)</t>
  </si>
  <si>
    <t>00:44:13</t>
  </si>
  <si>
    <t>BENSON WAMBUA MUTUNE</t>
  </si>
  <si>
    <t>KDK 938W(Siginon)(T)</t>
  </si>
  <si>
    <t>01:34:36</t>
  </si>
  <si>
    <t>05:22:07</t>
  </si>
  <si>
    <t>BERNARD KIPNG'ENO SOI</t>
  </si>
  <si>
    <t>KCE 621H(Siginon)(D)</t>
  </si>
  <si>
    <t>02:32:58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</si>
  <si>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</si>
  <si>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</si>
  <si>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</si>
  <si>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</si>
  <si>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</si>
  <si>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</si>
  <si>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00:47:58</t>
  </si>
  <si>
    <t>03:25:15</t>
  </si>
  <si>
    <t>BONIFACE NG'ANG'A</t>
  </si>
  <si>
    <t>KCE 624H(Siginon)(T)</t>
  </si>
  <si>
    <t>03:47:38</t>
  </si>
  <si>
    <t>CALEB OCHIENG</t>
  </si>
  <si>
    <t>KDC 687X(Siginon)(T), KDH 757P(Siginon)(T)</t>
  </si>
  <si>
    <t>00:30:50</t>
  </si>
  <si>
    <t>05:46:32</t>
  </si>
  <si>
    <t>CHARLES GUDA OKOTH</t>
  </si>
  <si>
    <t>KDH 753P(Siginon)(T)</t>
  </si>
  <si>
    <t>CHARLES KIBET SIELE</t>
  </si>
  <si>
    <t>CHARLES KIRAGU MAINA</t>
  </si>
  <si>
    <t>CHARLES MACHARIA</t>
  </si>
  <si>
    <t>KCQ 735J(Siginon)(T)</t>
  </si>
  <si>
    <t>CHARLES MAINA MWAURA</t>
  </si>
  <si>
    <t>CHARLES MUGUDA</t>
  </si>
  <si>
    <t>CHARLES MUTAI</t>
  </si>
  <si>
    <t>KCG 383H(Siginon)(D)</t>
  </si>
  <si>
    <t>01:16:10</t>
  </si>
  <si>
    <t>00:17:45</t>
  </si>
  <si>
    <t>CHARLES ODUOL OWUOR</t>
  </si>
  <si>
    <t>CHARLES WAIRUMBI KIARIE</t>
  </si>
  <si>
    <t>KCG 306H(Siginon)(D)</t>
  </si>
  <si>
    <t>01:28:24</t>
  </si>
  <si>
    <t>00:10:16</t>
  </si>
  <si>
    <t>CHRISPINUS SEME WEPUKHULU</t>
  </si>
  <si>
    <t>KCG 305H(Siginon)(TR)</t>
  </si>
  <si>
    <t>02:51:38</t>
  </si>
  <si>
    <t>06:02:53</t>
  </si>
  <si>
    <t>COSMAS KIMEU WAMBUA</t>
  </si>
  <si>
    <t>KDM 501E(Siginon)(B)</t>
  </si>
  <si>
    <t>00:29:06</t>
  </si>
  <si>
    <t>DANIEL K. BOIT</t>
  </si>
  <si>
    <t>KCQ 734J(Siginon)(T)</t>
  </si>
  <si>
    <t>01:29:34</t>
  </si>
  <si>
    <t>01:15:40</t>
  </si>
  <si>
    <t>DANIEL KARIUKI WAITHAKA</t>
  </si>
  <si>
    <t>KCG 314H(Siginon)(D)</t>
  </si>
  <si>
    <t>01:02:00</t>
  </si>
  <si>
    <t>00:41:18</t>
  </si>
  <si>
    <t>DANIEL KIMUTAI KOECH</t>
  </si>
  <si>
    <t>00:32:26</t>
  </si>
  <si>
    <t>DANIEL KIPSEREM SUM</t>
  </si>
  <si>
    <t>KDM 511E(Siginon)(B)</t>
  </si>
  <si>
    <t>01:08:42</t>
  </si>
  <si>
    <t>03:47:18</t>
  </si>
  <si>
    <t>DANIEL KOECH KIPKEMOI</t>
  </si>
  <si>
    <t>KCG 302H(Siginon)(TR)</t>
  </si>
  <si>
    <t>04:29:16</t>
  </si>
  <si>
    <t>05:27:16</t>
  </si>
  <si>
    <t>DANIEL MUGO WAMAI</t>
  </si>
  <si>
    <t>KDH 752P(Siginon)(T)</t>
  </si>
  <si>
    <t>00:53:20</t>
  </si>
  <si>
    <t>04:38:10</t>
  </si>
  <si>
    <t>DANIEL NZAU KING'OKA</t>
  </si>
  <si>
    <t>KDH 758P(Siginon)(T)</t>
  </si>
  <si>
    <t>01:38:18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</si>
  <si>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</si>
  <si>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</si>
  <si>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</si>
  <si>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</si>
  <si>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</si>
  <si>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</si>
  <si>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</si>
  <si>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</si>
  <si>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01:12:24</t>
  </si>
  <si>
    <t>00:47:55</t>
  </si>
  <si>
    <t>DAVID O. AGANDA</t>
  </si>
  <si>
    <t>DAVID WAHIGA</t>
  </si>
  <si>
    <t>DEDAN AKALA ODHIAMBO</t>
  </si>
  <si>
    <t>DISHAN M. KUNINGA</t>
  </si>
  <si>
    <t>KDC 683X(Siginon)(T)</t>
  </si>
  <si>
    <t>00:21:10</t>
  </si>
  <si>
    <t>DOMINIC MUTINDA KIMUYU</t>
  </si>
  <si>
    <t>DOMINIC MWALUKO MWINZI</t>
  </si>
  <si>
    <t>DOMINIC NDOLO MUVAA</t>
  </si>
  <si>
    <t>EDWARD KAMAU NDEGWA</t>
  </si>
  <si>
    <t>EDWARD KIPLIMO</t>
  </si>
  <si>
    <t>ELISHA O. ODHIAMBO</t>
  </si>
  <si>
    <t>KDC 688X(Siginon)(D)</t>
  </si>
  <si>
    <t>01:09:02</t>
  </si>
  <si>
    <t>ELIUD NGALA KENGA</t>
  </si>
  <si>
    <t>KBA 887S(Siginon)(F)</t>
  </si>
  <si>
    <t>00:19:02</t>
  </si>
  <si>
    <t>EMMANUEL KIPKOGEI YATOR</t>
  </si>
  <si>
    <t>EMMANUEL OTIENO ODUOR</t>
  </si>
  <si>
    <t>01:07:46</t>
  </si>
  <si>
    <t>EZEKIEL ONYANGO ALOMBA</t>
  </si>
  <si>
    <t>EZRA K. KORIR</t>
  </si>
  <si>
    <t>03:19:14</t>
  </si>
  <si>
    <t>02:11:46</t>
  </si>
  <si>
    <t>FARAJ JUMA RAMADHAN</t>
  </si>
  <si>
    <t>FRANCIS AMISI KHAIGA</t>
  </si>
  <si>
    <t>FRANCIS KEMEI</t>
  </si>
  <si>
    <t>FRANCIS KIMARU KOECH</t>
  </si>
  <si>
    <t>Francis Munyoki</t>
  </si>
  <si>
    <t>FRANCIS MUSYOKI</t>
  </si>
  <si>
    <t>FRANCIS NDUNDA MUINDE</t>
  </si>
  <si>
    <t>KCG 317H(Siginon)(D)</t>
  </si>
  <si>
    <t>00:49:55</t>
  </si>
  <si>
    <t>03:01:00</t>
  </si>
  <si>
    <t>FRANCIS NZIOKA MUSEMBI</t>
  </si>
  <si>
    <t>KDM 512E(Siginon)(B)</t>
  </si>
  <si>
    <t>02:21:41</t>
  </si>
  <si>
    <t>00:27:41</t>
  </si>
  <si>
    <t>FRANCIS ONDARI GWARU</t>
  </si>
  <si>
    <t>FREDRICK K. MAGHANGA</t>
  </si>
  <si>
    <t>FREDRICK ODHIAMBO AHUMBA</t>
  </si>
  <si>
    <t>KCD 212Q(Siginon)(T)</t>
  </si>
  <si>
    <t>00:04:15</t>
  </si>
  <si>
    <t>FREDRICK OMULO</t>
  </si>
  <si>
    <t>KDG 289L(Siginon)(D)</t>
  </si>
  <si>
    <t>00:31:14</t>
  </si>
  <si>
    <t>01:17:09</t>
  </si>
  <si>
    <t>FREDRICK WAWERU NJIKARI</t>
  </si>
  <si>
    <t>GABRIEL KATANA CHOME</t>
  </si>
  <si>
    <t>GEOFFREY K. KILONZO</t>
  </si>
  <si>
    <t>00:39:24</t>
  </si>
  <si>
    <t>GEOFREY N. NG'ETICH</t>
  </si>
  <si>
    <t>GEORGE BARGOGE</t>
  </si>
  <si>
    <t>GEORGE K. KARIUKI</t>
  </si>
  <si>
    <t>GEORGE MAJIBU BOMU</t>
  </si>
  <si>
    <t>KDB 440A(Siginon)(T)</t>
  </si>
  <si>
    <t>01:35:10</t>
  </si>
  <si>
    <t>12:36:58</t>
  </si>
  <si>
    <t>GEORGE MUTUKU MWANZIA</t>
  </si>
  <si>
    <t>KBA 890S(Siginon)(F)</t>
  </si>
  <si>
    <t>00:00:48</t>
  </si>
  <si>
    <t>GIBSON KORONGE KICHINDA</t>
  </si>
  <si>
    <t>HAMISI MATOLE RASHIDI</t>
  </si>
  <si>
    <t>HASSAN MTONDO SULEIMAN</t>
  </si>
  <si>
    <t>HILLARY KIPTOO TUM</t>
  </si>
  <si>
    <t>HUMPHREY KARISA KAZUNGU</t>
  </si>
  <si>
    <t>KCQ 070D(Siginon)(T)</t>
  </si>
  <si>
    <t>01:31:18</t>
  </si>
  <si>
    <t>02:17:31</t>
  </si>
  <si>
    <t>IBRAHIM KIPRONO LETING</t>
  </si>
  <si>
    <t>KCD 213Q(Siginon)(D)</t>
  </si>
  <si>
    <t>00:53:38</t>
  </si>
  <si>
    <t>IMMANUEL KIPGOGEI YATOR</t>
  </si>
  <si>
    <t>ISAAC KIPKOSGEI RUTTO</t>
  </si>
  <si>
    <t>ISAIAH CHERUIYOT KILEL</t>
  </si>
  <si>
    <t>KBS 041J(Siginon)(D)</t>
  </si>
  <si>
    <t>00:20:32</t>
  </si>
  <si>
    <t>03:04:14</t>
  </si>
  <si>
    <t>JACINTA MWENDE KYATHA</t>
  </si>
  <si>
    <t>JACKSON NGUI CHARLES</t>
  </si>
  <si>
    <t>KCG 309H(Siginon)(D)</t>
  </si>
  <si>
    <t>01:44:18</t>
  </si>
  <si>
    <t>00:03:30</t>
  </si>
  <si>
    <t>JACKSON OMBEVA ESEBWE</t>
  </si>
  <si>
    <t>JAIRUS KIPKOSEGEI BETT</t>
  </si>
  <si>
    <t>KBQ 237E(Siginon)(F)</t>
  </si>
  <si>
    <t>01:28:25</t>
  </si>
  <si>
    <t>JAMES WASHALA</t>
  </si>
  <si>
    <t>JIMMY LIVAI</t>
  </si>
  <si>
    <t>JOAKIM MUSYIOKA</t>
  </si>
  <si>
    <t>JOHN KIENJEKU NG'ANG'A</t>
  </si>
  <si>
    <t>JOHNSON KIMANI CHEGE</t>
  </si>
  <si>
    <t>JONAH KIPROTICH KOSKEI</t>
  </si>
  <si>
    <t>KCG 098F(Siginon)(D)</t>
  </si>
  <si>
    <t>01:54:02</t>
  </si>
  <si>
    <t>JONAH KIPTANUI KOSGEI</t>
  </si>
  <si>
    <t>KDC 685X(Siginon)(T)</t>
  </si>
  <si>
    <t>05:27:56</t>
  </si>
  <si>
    <t>01:56:24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</si>
  <si>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</si>
  <si>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</si>
  <si>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</si>
  <si>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</si>
  <si>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</si>
  <si>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</si>
  <si>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</si>
  <si>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</si>
  <si>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01:38:32</t>
  </si>
  <si>
    <t>08:54:26</t>
  </si>
  <si>
    <t>JOSEPH SILAH NDAMBUKI</t>
  </si>
  <si>
    <t>KCG 391H(Siginon)(D)</t>
  </si>
  <si>
    <t>01:28:51</t>
  </si>
  <si>
    <t>01:02:11</t>
  </si>
  <si>
    <t>Joseph Thumbi</t>
  </si>
  <si>
    <t>KDB 434A(Siginon)(T)</t>
  </si>
  <si>
    <t>01:46:24</t>
  </si>
  <si>
    <t>JOSHUA KIMOSOP CHEBET</t>
  </si>
  <si>
    <t>JUACHIM MUSYOKI</t>
  </si>
  <si>
    <t>JULIUS KIPROTICH CHUMO</t>
  </si>
  <si>
    <t>JULIUS KITHUKA NZIOKA</t>
  </si>
  <si>
    <t>KCG 316H(Siginon)(D)</t>
  </si>
  <si>
    <t>00:39:54</t>
  </si>
  <si>
    <t>00:13:40</t>
  </si>
  <si>
    <t>JULIUS RONO KIBET</t>
  </si>
  <si>
    <t>JUMA IDDI MONDO</t>
  </si>
  <si>
    <t>KCG 040F(Siginon)(D)</t>
  </si>
  <si>
    <t>00:29:15</t>
  </si>
  <si>
    <t>04:56:37</t>
  </si>
  <si>
    <t>KAULU KATANA NGALA</t>
  </si>
  <si>
    <t>KAZUNGU KATANA HARE</t>
  </si>
  <si>
    <t>KDK 941W(Siginon)(T)</t>
  </si>
  <si>
    <t>01:13:58</t>
  </si>
  <si>
    <t>06:01:26</t>
  </si>
  <si>
    <t>KENNEDY KIPTOO KOECH</t>
  </si>
  <si>
    <t>02:55:22</t>
  </si>
  <si>
    <t>KENNETH OMONDI OTIANG'A</t>
  </si>
  <si>
    <t>KHAMIS ABDALLA KHAMIS</t>
  </si>
  <si>
    <t>KILELO MBUVA</t>
  </si>
  <si>
    <t>KDB 438A(Siginon)(D)</t>
  </si>
  <si>
    <t>00:31:26</t>
  </si>
  <si>
    <t>00:06:53</t>
  </si>
  <si>
    <t>KIOKO KISILU</t>
  </si>
  <si>
    <t>KCT 773S(Siginon)(T)</t>
  </si>
  <si>
    <t>02:35:58</t>
  </si>
  <si>
    <t>06:52:02</t>
  </si>
  <si>
    <t>KIPTUM LEMISO</t>
  </si>
  <si>
    <t>KOMBO NGALA</t>
  </si>
  <si>
    <t>KYALO MUNYAO</t>
  </si>
  <si>
    <t>KDG 882A(Siginon)(T)</t>
  </si>
  <si>
    <t>01:36:28</t>
  </si>
  <si>
    <t>01:18:31</t>
  </si>
  <si>
    <t>LABAN KIBITOK LAGAT</t>
  </si>
  <si>
    <t>KCG 318H(Siginon)(TR)</t>
  </si>
  <si>
    <t>04:28:54</t>
  </si>
  <si>
    <t>12:14:50</t>
  </si>
  <si>
    <t>LAWRENCE NZIOKI</t>
  </si>
  <si>
    <t>KCD 211Q (Siginon)(D)</t>
  </si>
  <si>
    <t>00:18:22</t>
  </si>
  <si>
    <t>LEONARD ODANGA</t>
  </si>
  <si>
    <t>KDB 937U(Siginon)(T)</t>
  </si>
  <si>
    <t>00:47:28</t>
  </si>
  <si>
    <t>03:02:03</t>
  </si>
  <si>
    <t>LINUS K. KIPTUM</t>
  </si>
  <si>
    <t>LINUS ONYONKA AMINGA</t>
  </si>
  <si>
    <t>KCD 218Q(Siginon)(T)</t>
  </si>
  <si>
    <t>01:44:52</t>
  </si>
  <si>
    <t>04:26:30</t>
  </si>
  <si>
    <t>LUKE MUNDI MUNYAO</t>
  </si>
  <si>
    <t>MAALIM S. MAALIM</t>
  </si>
  <si>
    <t>KDC 690X(Siginon)(T)</t>
  </si>
  <si>
    <t>00:41:06</t>
  </si>
  <si>
    <t>02:14:40</t>
  </si>
  <si>
    <t>MATIVO DAVID WAMBUA</t>
  </si>
  <si>
    <t>MDOE NGONYO</t>
  </si>
  <si>
    <t>MICHAEL GATHIONGO</t>
  </si>
  <si>
    <t>MICHAEL KARIUKI THEURI</t>
  </si>
  <si>
    <t>KCG 304H(Siginon)(D)</t>
  </si>
  <si>
    <t>02:22:30</t>
  </si>
  <si>
    <t>02:15:49</t>
  </si>
  <si>
    <t>MICHAEL MUNYAO KIILU</t>
  </si>
  <si>
    <t>KDC 691X(Siginon)(T)</t>
  </si>
  <si>
    <t>03:10:40</t>
  </si>
  <si>
    <t>00:46:21</t>
  </si>
  <si>
    <t>MICHAEL MUNYIRI WACHIRA</t>
  </si>
  <si>
    <t>KDC 694X(Siginon)(T)</t>
  </si>
  <si>
    <t>01:16:34</t>
  </si>
  <si>
    <t>00:34:30</t>
  </si>
  <si>
    <t>MICHAEL MWANZIA NZIOKA</t>
  </si>
  <si>
    <t>KBQ 513F(Siginon)(F)</t>
  </si>
  <si>
    <t>00:14:46</t>
  </si>
  <si>
    <t>MISHI ATHMAN</t>
  </si>
  <si>
    <t>KCG 079F(Siginon)(F), KDM 509E(Siginon)(D)</t>
  </si>
  <si>
    <t>MODCAYO AWUOR NYAMBUOR</t>
  </si>
  <si>
    <t>KDM 503E(Siginon)(B)</t>
  </si>
  <si>
    <t>00:08:25</t>
  </si>
  <si>
    <t>02:19:37</t>
  </si>
  <si>
    <t>MOHAMED GICHOBI NGONDI</t>
  </si>
  <si>
    <t>MOHAMED HAMISI DZAPHARA</t>
  </si>
  <si>
    <t>KCG 097F(Siginon)(T)</t>
  </si>
  <si>
    <t>01:04:20</t>
  </si>
  <si>
    <t>07:48:45</t>
  </si>
  <si>
    <t>MOHAMED SAID HASSAN</t>
  </si>
  <si>
    <t>MOHAMMED SUDI</t>
  </si>
  <si>
    <t>MOKI MTUNGA</t>
  </si>
  <si>
    <t>MORRIS MUTEMBEI MBAE</t>
  </si>
  <si>
    <t>KDG 287L(Siginon)(T)</t>
  </si>
  <si>
    <t>04:13:36</t>
  </si>
  <si>
    <t>05:07:38</t>
  </si>
  <si>
    <t>MOSES SIMIU MASOMBO</t>
  </si>
  <si>
    <t>MULI MUIVA</t>
  </si>
  <si>
    <t>00:42:16</t>
  </si>
  <si>
    <t>MUSA ODHIAMBO HONGO</t>
  </si>
  <si>
    <t>MUSANZU KAHINDI PHILIP</t>
  </si>
  <si>
    <t>KDG 885A(Siginon)(T)</t>
  </si>
  <si>
    <t>00:49:58</t>
  </si>
  <si>
    <t>01:52:04</t>
  </si>
  <si>
    <t>MUTUNGA KIMATU</t>
  </si>
  <si>
    <t>KDG 883A(Siginon)(T)</t>
  </si>
  <si>
    <t>00:54:10</t>
  </si>
  <si>
    <t>MUZI MWERO NDORO</t>
  </si>
  <si>
    <t>KCQ 914A(Siginon)(T), KCE 620H(Siginon)(D),  KCQ 914A(Siginon)(T)</t>
  </si>
  <si>
    <t>02:56:40</t>
  </si>
  <si>
    <t>07:01:46</t>
  </si>
  <si>
    <t>MWASEMA RINGI ALI</t>
  </si>
  <si>
    <t>KBA 891S(Siginon)(F)</t>
  </si>
  <si>
    <t>00:00:28</t>
  </si>
  <si>
    <t>NDORO MWERO</t>
  </si>
  <si>
    <t>NELSON AMANI</t>
  </si>
  <si>
    <t>NEVILY MAZAZI KITSAKA</t>
  </si>
  <si>
    <t>KBJ 146C(Siginon)(F)</t>
  </si>
  <si>
    <t>00:17:06</t>
  </si>
  <si>
    <t>NEWTON MWANDIKI FESTUS</t>
  </si>
  <si>
    <t>NICHOLAS KALIVU KAKIVI</t>
  </si>
  <si>
    <t>01:33:14</t>
  </si>
  <si>
    <t>NICHOLAS KITHOME MUINDI</t>
  </si>
  <si>
    <t>NIVELY KISAKA</t>
  </si>
  <si>
    <t>OMAR HEMEDI HAJI</t>
  </si>
  <si>
    <t>OSHIRA SALIM YUSUF</t>
  </si>
  <si>
    <t>PATRICK BARAZA OTIENO</t>
  </si>
  <si>
    <t>KDB 939U(Siginon)(T),  KDM 509E(Siginon)(D), KDM 509E(Siginon)(D)</t>
  </si>
  <si>
    <t>00:55:10</t>
  </si>
  <si>
    <t>PATRICK NJOGU MUGO</t>
  </si>
  <si>
    <t>KBS 546H(Siginon)(T)</t>
  </si>
  <si>
    <t>00:49:03</t>
  </si>
  <si>
    <t>00:29:23</t>
  </si>
  <si>
    <t>PATRICK WABWILE KHALAMA</t>
  </si>
  <si>
    <t>PAUL EJORE</t>
  </si>
  <si>
    <t>KCG 313H(Siginon)(TR)</t>
  </si>
  <si>
    <t>00:24:14</t>
  </si>
  <si>
    <t>PAUL K. BOWEN</t>
  </si>
  <si>
    <t>KDM 521E(Siginon)(D)</t>
  </si>
  <si>
    <t>00:54:53</t>
  </si>
  <si>
    <t>PAUL OTIENO WAMBALO</t>
  </si>
  <si>
    <t>KBQ 689K(Siginon)(F)</t>
  </si>
  <si>
    <t>00:28:02</t>
  </si>
  <si>
    <t>PETER A. MUDAKI</t>
  </si>
  <si>
    <t>PETER JUMA NYONGESA</t>
  </si>
  <si>
    <t>PETER KILARIO</t>
  </si>
  <si>
    <t>02:29:24</t>
  </si>
  <si>
    <t>PETER KIPKOECH TUM</t>
  </si>
  <si>
    <t>PETER KIPTOO ROTICH</t>
  </si>
  <si>
    <t>KDK 945W(Siginon)(T)</t>
  </si>
  <si>
    <t>01:38:12</t>
  </si>
  <si>
    <t>03:19:33</t>
  </si>
  <si>
    <t>PETER MAKANJA GAKONYO</t>
  </si>
  <si>
    <t>KCG 386H(Siginon)(T)</t>
  </si>
  <si>
    <t>00:49:08</t>
  </si>
  <si>
    <t>PETER N. MUKITI</t>
  </si>
  <si>
    <t>KCG 390H(Siginon)(T)</t>
  </si>
  <si>
    <t>04:06:02</t>
  </si>
  <si>
    <t>04:15:34</t>
  </si>
  <si>
    <t>PETER OWUOR</t>
  </si>
  <si>
    <t>PHILEMON KORIR SAMOEI</t>
  </si>
  <si>
    <t>KDM 522E(Siginon)(T)</t>
  </si>
  <si>
    <t>03:23:20</t>
  </si>
  <si>
    <t>08:36:34</t>
  </si>
  <si>
    <t>PHILEMON MVOI MWAMBURI</t>
  </si>
  <si>
    <t>PHILIP KIBUNYWA KAHIRA</t>
  </si>
  <si>
    <t>PHILIP SAMSOM MGUTE</t>
  </si>
  <si>
    <t>RAPHAEL MUOKI KAMAMI</t>
  </si>
  <si>
    <t>RAPHAEL MWALENGWA</t>
  </si>
  <si>
    <t>RASHID M. MWAGARO</t>
  </si>
  <si>
    <t>KCG 308H(Siginon)(TR)</t>
  </si>
  <si>
    <t>04:42:36</t>
  </si>
  <si>
    <t>02:37:24</t>
  </si>
  <si>
    <t>RAYMOND K. KIKWAI</t>
  </si>
  <si>
    <t>RAYMOND KIMUTAI KORIR</t>
  </si>
  <si>
    <t>KCG 307H(Siginon)(D)</t>
  </si>
  <si>
    <t>02:44:07</t>
  </si>
  <si>
    <t>01:13:53</t>
  </si>
  <si>
    <t>REAGAN OTIENO ODERO</t>
  </si>
  <si>
    <t>00:20:18</t>
  </si>
  <si>
    <t>RICHARD KIMURGOR</t>
  </si>
  <si>
    <t>RICHARD KIPNG'ETICH KOSGEI</t>
  </si>
  <si>
    <t>KBU 120L(Siginon)(T)</t>
  </si>
  <si>
    <t>00:46:34</t>
  </si>
  <si>
    <t>RICHARD KIPNG'ETICH NG'ENO</t>
  </si>
  <si>
    <t>KCE 622H(Siginon)(D)</t>
  </si>
  <si>
    <t>00:22:14</t>
  </si>
  <si>
    <t>RIZIKI KITSAO KATANA</t>
  </si>
  <si>
    <t>KBA 876S(Siginon)(F)</t>
  </si>
  <si>
    <t>ROBERT G. MASHA</t>
  </si>
  <si>
    <t>ROBERT KIBWALEI KIPCHIRCHIR</t>
  </si>
  <si>
    <t>RODGERS MUTUKU</t>
  </si>
  <si>
    <t>RUTH MAINA</t>
  </si>
  <si>
    <t>KCD 204Q(Siginon)(T)</t>
  </si>
  <si>
    <t>00:46:57</t>
  </si>
  <si>
    <t>00:23:23</t>
  </si>
  <si>
    <t>SAMMY KARISA NGALLAH</t>
  </si>
  <si>
    <t>SAMMY TARUS KIBET</t>
  </si>
  <si>
    <t>KDB 938U(Siginon)(T)</t>
  </si>
  <si>
    <t>01:41:24</t>
  </si>
  <si>
    <t>02:10:30</t>
  </si>
  <si>
    <t>SAMSON MTUI CHANG'ANDU</t>
  </si>
  <si>
    <t>KDM 508E(Siginon)(D)</t>
  </si>
  <si>
    <t>00:55:30</t>
  </si>
  <si>
    <t>SAMUEL NDEGWA THUMBI</t>
  </si>
  <si>
    <t>SAMUEL OUMA OBONG'O</t>
  </si>
  <si>
    <t>KDC 686X(Siginon)(T)</t>
  </si>
  <si>
    <t>00:06:32</t>
  </si>
  <si>
    <t>SEBASTIAN MBONDO KIVUVA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</si>
  <si>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</si>
  <si>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</si>
  <si>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</si>
  <si>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</si>
  <si>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</si>
  <si>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</si>
  <si>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00:03:40</t>
  </si>
  <si>
    <t>STEPHEN CHELULE KIPLANGAT</t>
  </si>
  <si>
    <t>KBS 023J(Siginon)(F)</t>
  </si>
  <si>
    <t>00:27:50</t>
  </si>
  <si>
    <t>STEPHEN MBOYA NGANDI</t>
  </si>
  <si>
    <t>STEPHEN N. OWINO</t>
  </si>
  <si>
    <t>STEPHEN NJOGU NG'ANG'A</t>
  </si>
  <si>
    <t>KCD 203Q(Siginon)(T)</t>
  </si>
  <si>
    <t>03:10:02</t>
  </si>
  <si>
    <t>STEPHEN ZAKA LUGO</t>
  </si>
  <si>
    <t>THOMAS KOSKEI TOROREI</t>
  </si>
  <si>
    <t>THOMAS NZINGO MBITSI</t>
  </si>
  <si>
    <t>KDB 435A(Siginon)(T)</t>
  </si>
  <si>
    <t>00:57:10</t>
  </si>
  <si>
    <t>TIMOTHY ODUOR ODHIAMBO</t>
  </si>
  <si>
    <t>KDM 518E(Siginon)(T)</t>
  </si>
  <si>
    <t>02:07:18</t>
  </si>
  <si>
    <t>06:06:36</t>
  </si>
  <si>
    <t>TIMOTHY OKELLO WERE</t>
  </si>
  <si>
    <t>KCG 380H(Siginon)(T)</t>
  </si>
  <si>
    <t>01:31:00</t>
  </si>
  <si>
    <t>TITUS MULATYA</t>
  </si>
  <si>
    <t>TOM MWANZIA</t>
  </si>
  <si>
    <t>URBANAS NYUMU NZIOKA</t>
  </si>
  <si>
    <t>VICTOR BUNGEI KIPTOO</t>
  </si>
  <si>
    <t>KBQ 616E(Siginon)(F)</t>
  </si>
  <si>
    <t>00:50:24</t>
  </si>
  <si>
    <t>VINCENT INGATI SUNGU</t>
  </si>
  <si>
    <t>VINCENT KIBET</t>
  </si>
  <si>
    <t>KCG 030F(Siginon)(D)</t>
  </si>
  <si>
    <t>01:47:27</t>
  </si>
  <si>
    <t>03:14:04</t>
  </si>
  <si>
    <t>WESLEY KIMUTAI KOSKEI</t>
  </si>
  <si>
    <t>KDK 943W(Siginon)(T)</t>
  </si>
  <si>
    <t>01:42:08</t>
  </si>
  <si>
    <t>01:11:34</t>
  </si>
  <si>
    <t>WILFRED KIPKEMOI KOECH</t>
  </si>
  <si>
    <t>WILLIAM KIPTARUS KIPYEGO</t>
  </si>
  <si>
    <t>KDC 692X(Siginon)(T)</t>
  </si>
  <si>
    <t>01:06:18</t>
  </si>
  <si>
    <t>02:09:52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</si>
  <si>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</si>
  <si>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</si>
  <si>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</si>
  <si>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</si>
  <si>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</si>
  <si>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</si>
  <si>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</si>
  <si>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KARISA KAZUNGU NYUJINI</t>
  </si>
  <si>
    <t>00:17:34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</si>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</sst>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1.47</v>
      </c>
      <c r="N16" s="22" t="s">
        <v>42</v>
      </c>
      <c r="O16" s="22">
        <v>3.23</v>
      </c>
      <c r="P16" s="22">
        <v>0</v>
      </c>
      <c r="Q16" s="22" t="s">
        <v>38</v>
      </c>
      <c r="R16" s="22">
        <v>0</v>
      </c>
      <c r="S16" s="25">
        <v>3.23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114.55</v>
      </c>
      <c r="N18" s="22" t="s">
        <v>45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1925.21</v>
      </c>
      <c r="G19" s="24">
        <v>3</v>
      </c>
      <c r="H19" s="24">
        <v>3</v>
      </c>
      <c r="I19" s="24">
        <v>0.16</v>
      </c>
      <c r="J19" s="24">
        <v>0</v>
      </c>
      <c r="K19" s="24">
        <v>0</v>
      </c>
      <c r="L19" s="24">
        <v>0</v>
      </c>
      <c r="M19" s="24">
        <v>52.73</v>
      </c>
      <c r="N19" s="24" t="s">
        <v>48</v>
      </c>
      <c r="O19" s="24">
        <v>2.74</v>
      </c>
      <c r="P19" s="24">
        <v>11.24</v>
      </c>
      <c r="Q19" s="24" t="s">
        <v>49</v>
      </c>
      <c r="R19" s="24">
        <v>0.58</v>
      </c>
      <c r="S19" s="25">
        <v>3.48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28.37</v>
      </c>
      <c r="N20" s="22" t="s">
        <v>51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940.84</v>
      </c>
      <c r="G22" s="22">
        <v>7</v>
      </c>
      <c r="H22" s="22">
        <v>7</v>
      </c>
      <c r="I22" s="22">
        <v>0.74</v>
      </c>
      <c r="J22" s="22">
        <v>0</v>
      </c>
      <c r="K22" s="22">
        <v>0</v>
      </c>
      <c r="L22" s="22">
        <v>0</v>
      </c>
      <c r="M22" s="22">
        <v>40.03</v>
      </c>
      <c r="N22" s="22" t="s">
        <v>55</v>
      </c>
      <c r="O22" s="22">
        <v>4.26</v>
      </c>
      <c r="P22" s="22">
        <v>0</v>
      </c>
      <c r="Q22" s="22" t="s">
        <v>38</v>
      </c>
      <c r="R22" s="22">
        <v>0</v>
      </c>
      <c r="S22" s="25">
        <v>5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508.11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66.28</v>
      </c>
      <c r="N24" s="22" t="s">
        <v>59</v>
      </c>
      <c r="O24" s="22">
        <v>13.05</v>
      </c>
      <c r="P24" s="22">
        <v>0</v>
      </c>
      <c r="Q24" s="22" t="s">
        <v>38</v>
      </c>
      <c r="R24" s="22">
        <v>0</v>
      </c>
      <c r="S24" s="26">
        <v>13.05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2288.87</v>
      </c>
      <c r="G25" s="24">
        <v>23</v>
      </c>
      <c r="H25" s="24">
        <v>23</v>
      </c>
      <c r="I25" s="24">
        <v>1</v>
      </c>
      <c r="J25" s="24">
        <v>0</v>
      </c>
      <c r="K25" s="24">
        <v>0</v>
      </c>
      <c r="L25" s="24">
        <v>0</v>
      </c>
      <c r="M25" s="24">
        <v>276.23</v>
      </c>
      <c r="N25" s="24" t="s">
        <v>62</v>
      </c>
      <c r="O25" s="24">
        <v>12.07</v>
      </c>
      <c r="P25" s="24">
        <v>0</v>
      </c>
      <c r="Q25" s="24" t="s">
        <v>38</v>
      </c>
      <c r="R25" s="24">
        <v>0</v>
      </c>
      <c r="S25" s="26">
        <v>13.07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1566.22</v>
      </c>
      <c r="G26" s="22">
        <v>1</v>
      </c>
      <c r="H26" s="22">
        <v>1</v>
      </c>
      <c r="I26" s="22">
        <v>0.06</v>
      </c>
      <c r="J26" s="22">
        <v>0</v>
      </c>
      <c r="K26" s="22">
        <v>0</v>
      </c>
      <c r="L26" s="22">
        <v>0</v>
      </c>
      <c r="M26" s="22">
        <v>82.3</v>
      </c>
      <c r="N26" s="22" t="s">
        <v>65</v>
      </c>
      <c r="O26" s="22">
        <v>5.25</v>
      </c>
      <c r="P26" s="22">
        <v>21.61</v>
      </c>
      <c r="Q26" s="22" t="s">
        <v>66</v>
      </c>
      <c r="R26" s="22">
        <v>1.38</v>
      </c>
      <c r="S26" s="26">
        <v>6.69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1231.43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117.6</v>
      </c>
      <c r="N30" s="22" t="s">
        <v>72</v>
      </c>
      <c r="O30" s="22">
        <v>9.55</v>
      </c>
      <c r="P30" s="22">
        <v>0</v>
      </c>
      <c r="Q30" s="22" t="s">
        <v>38</v>
      </c>
      <c r="R30" s="22">
        <v>0</v>
      </c>
      <c r="S30" s="26">
        <v>9.55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2268.1</v>
      </c>
      <c r="G31" s="24">
        <v>2</v>
      </c>
      <c r="H31" s="24">
        <v>2</v>
      </c>
      <c r="I31" s="24">
        <v>0.09</v>
      </c>
      <c r="J31" s="24">
        <v>0</v>
      </c>
      <c r="K31" s="24">
        <v>0</v>
      </c>
      <c r="L31" s="24">
        <v>0</v>
      </c>
      <c r="M31" s="24">
        <v>210.1</v>
      </c>
      <c r="N31" s="24" t="s">
        <v>75</v>
      </c>
      <c r="O31" s="24">
        <v>9.26</v>
      </c>
      <c r="P31" s="24">
        <v>2.11</v>
      </c>
      <c r="Q31" s="24" t="s">
        <v>76</v>
      </c>
      <c r="R31" s="24">
        <v>0.09</v>
      </c>
      <c r="S31" s="26">
        <v>9.44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1.78</v>
      </c>
      <c r="N32" s="22" t="s">
        <v>78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1914.11</v>
      </c>
      <c r="G33" s="24">
        <v>1</v>
      </c>
      <c r="H33" s="24">
        <v>1</v>
      </c>
      <c r="I33" s="24">
        <v>0.05</v>
      </c>
      <c r="J33" s="24">
        <v>0</v>
      </c>
      <c r="K33" s="24">
        <v>0</v>
      </c>
      <c r="L33" s="24">
        <v>0</v>
      </c>
      <c r="M33" s="24">
        <v>238.43</v>
      </c>
      <c r="N33" s="24" t="s">
        <v>81</v>
      </c>
      <c r="O33" s="24">
        <v>12.46</v>
      </c>
      <c r="P33" s="24">
        <v>29.99</v>
      </c>
      <c r="Q33" s="24" t="s">
        <v>82</v>
      </c>
      <c r="R33" s="24">
        <v>1.57</v>
      </c>
      <c r="S33" s="26">
        <v>14.08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1902.06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104.03</v>
      </c>
      <c r="N34" s="22" t="s">
        <v>85</v>
      </c>
      <c r="O34" s="22">
        <v>5.47</v>
      </c>
      <c r="P34" s="22">
        <v>15.41</v>
      </c>
      <c r="Q34" s="22" t="s">
        <v>86</v>
      </c>
      <c r="R34" s="22">
        <v>0.81</v>
      </c>
      <c r="S34" s="26">
        <v>6.28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1021.44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46.92</v>
      </c>
      <c r="N35" s="24" t="s">
        <v>89</v>
      </c>
      <c r="O35" s="24">
        <v>4.59</v>
      </c>
      <c r="P35" s="24">
        <v>10.11</v>
      </c>
      <c r="Q35" s="24" t="s">
        <v>90</v>
      </c>
      <c r="R35" s="24">
        <v>0.99</v>
      </c>
      <c r="S35" s="26">
        <v>5.58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381.4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0.26</v>
      </c>
      <c r="M36" s="22">
        <v>44.22</v>
      </c>
      <c r="N36" s="22" t="s">
        <v>93</v>
      </c>
      <c r="O36" s="22">
        <v>11.59</v>
      </c>
      <c r="P36" s="22">
        <v>0</v>
      </c>
      <c r="Q36" s="22" t="s">
        <v>38</v>
      </c>
      <c r="R36" s="22">
        <v>0</v>
      </c>
      <c r="S36" s="26">
        <v>11.85</v>
      </c>
    </row>
    <row r="37" spans="1:19">
      <c r="A37" s="24">
        <v>24</v>
      </c>
      <c r="B37" s="24" t="s">
        <v>94</v>
      </c>
      <c r="C37" s="24" t="s">
        <v>95</v>
      </c>
      <c r="D37" s="24" t="s">
        <v>36</v>
      </c>
      <c r="E37" s="24" t="s">
        <v>37</v>
      </c>
      <c r="F37" s="24">
        <v>2180.78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94.6</v>
      </c>
      <c r="N37" s="24" t="s">
        <v>96</v>
      </c>
      <c r="O37" s="24">
        <v>4.34</v>
      </c>
      <c r="P37" s="24">
        <v>32.21</v>
      </c>
      <c r="Q37" s="24" t="s">
        <v>97</v>
      </c>
      <c r="R37" s="24">
        <v>1.48</v>
      </c>
      <c r="S37" s="26">
        <v>5.82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1504.66</v>
      </c>
      <c r="G38" s="22">
        <v>10</v>
      </c>
      <c r="H38" s="22">
        <v>10</v>
      </c>
      <c r="I38" s="22">
        <v>0.66</v>
      </c>
      <c r="J38" s="22">
        <v>3</v>
      </c>
      <c r="K38" s="22">
        <v>3</v>
      </c>
      <c r="L38" s="22">
        <v>0.2</v>
      </c>
      <c r="M38" s="22">
        <v>152.97</v>
      </c>
      <c r="N38" s="22" t="s">
        <v>100</v>
      </c>
      <c r="O38" s="22">
        <v>10.17</v>
      </c>
      <c r="P38" s="22">
        <v>0</v>
      </c>
      <c r="Q38" s="22" t="s">
        <v>38</v>
      </c>
      <c r="R38" s="22">
        <v>0</v>
      </c>
      <c r="S38" s="26">
        <v>11.03</v>
      </c>
    </row>
    <row r="39" spans="1:19">
      <c r="A39" s="24">
        <v>26</v>
      </c>
      <c r="B39" s="24" t="s">
        <v>101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1211.48</v>
      </c>
      <c r="G43" s="24">
        <v>17</v>
      </c>
      <c r="H43" s="24">
        <v>17</v>
      </c>
      <c r="I43" s="24">
        <v>1.4</v>
      </c>
      <c r="J43" s="24">
        <v>1</v>
      </c>
      <c r="K43" s="24">
        <v>1</v>
      </c>
      <c r="L43" s="24">
        <v>0.08</v>
      </c>
      <c r="M43" s="24">
        <v>47.97</v>
      </c>
      <c r="N43" s="24" t="s">
        <v>107</v>
      </c>
      <c r="O43" s="24">
        <v>3.96</v>
      </c>
      <c r="P43" s="24">
        <v>20.53</v>
      </c>
      <c r="Q43" s="24" t="s">
        <v>108</v>
      </c>
      <c r="R43" s="24">
        <v>1.69</v>
      </c>
      <c r="S43" s="26">
        <v>7.13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2286.79</v>
      </c>
      <c r="G44" s="22">
        <v>11</v>
      </c>
      <c r="H44" s="22">
        <v>11</v>
      </c>
      <c r="I44" s="22">
        <v>0.48</v>
      </c>
      <c r="J44" s="22">
        <v>0</v>
      </c>
      <c r="K44" s="22">
        <v>0</v>
      </c>
      <c r="L44" s="22">
        <v>0</v>
      </c>
      <c r="M44" s="22">
        <v>227.63</v>
      </c>
      <c r="N44" s="22" t="s">
        <v>111</v>
      </c>
      <c r="O44" s="22">
        <v>9.95</v>
      </c>
      <c r="P44" s="22">
        <v>0</v>
      </c>
      <c r="Q44" s="22" t="s">
        <v>38</v>
      </c>
      <c r="R44" s="22">
        <v>0</v>
      </c>
      <c r="S44" s="26">
        <v>10.43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466.69</v>
      </c>
      <c r="G45" s="24">
        <v>1</v>
      </c>
      <c r="H45" s="24">
        <v>1</v>
      </c>
      <c r="I45" s="24">
        <v>0.21</v>
      </c>
      <c r="J45" s="24">
        <v>0</v>
      </c>
      <c r="K45" s="24">
        <v>0</v>
      </c>
      <c r="L45" s="24">
        <v>0</v>
      </c>
      <c r="M45" s="24">
        <v>30.83</v>
      </c>
      <c r="N45" s="24" t="s">
        <v>114</v>
      </c>
      <c r="O45" s="24">
        <v>6.61</v>
      </c>
      <c r="P45" s="24">
        <v>34.65</v>
      </c>
      <c r="Q45" s="24" t="s">
        <v>115</v>
      </c>
      <c r="R45" s="24">
        <v>7.43</v>
      </c>
      <c r="S45" s="26">
        <v>14.25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0.93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764.66</v>
      </c>
      <c r="G52" s="22">
        <v>11</v>
      </c>
      <c r="H52" s="22">
        <v>11</v>
      </c>
      <c r="I52" s="22">
        <v>1.44</v>
      </c>
      <c r="J52" s="22">
        <v>2</v>
      </c>
      <c r="K52" s="22">
        <v>2</v>
      </c>
      <c r="L52" s="22">
        <v>0.26</v>
      </c>
      <c r="M52" s="22">
        <v>76.17</v>
      </c>
      <c r="N52" s="22" t="s">
        <v>126</v>
      </c>
      <c r="O52" s="22">
        <v>9.96</v>
      </c>
      <c r="P52" s="22">
        <v>1.78</v>
      </c>
      <c r="Q52" s="22" t="s">
        <v>127</v>
      </c>
      <c r="R52" s="22">
        <v>0.23</v>
      </c>
      <c r="S52" s="26">
        <v>11.89</v>
      </c>
    </row>
    <row r="53" spans="1:19">
      <c r="A53" s="24">
        <v>40</v>
      </c>
      <c r="B53" s="24" t="s">
        <v>128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656.66</v>
      </c>
      <c r="G54" s="22">
        <v>1</v>
      </c>
      <c r="H54" s="22">
        <v>1</v>
      </c>
      <c r="I54" s="22">
        <v>0.15</v>
      </c>
      <c r="J54" s="22">
        <v>0</v>
      </c>
      <c r="K54" s="22">
        <v>0</v>
      </c>
      <c r="L54" s="22">
        <v>0</v>
      </c>
      <c r="M54" s="22">
        <v>88.4</v>
      </c>
      <c r="N54" s="22" t="s">
        <v>131</v>
      </c>
      <c r="O54" s="22">
        <v>13.46</v>
      </c>
      <c r="P54" s="22">
        <v>1.03</v>
      </c>
      <c r="Q54" s="22" t="s">
        <v>132</v>
      </c>
      <c r="R54" s="22">
        <v>0.16</v>
      </c>
      <c r="S54" s="26">
        <v>13.77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2222.33</v>
      </c>
      <c r="G55" s="24">
        <v>16</v>
      </c>
      <c r="H55" s="24">
        <v>16</v>
      </c>
      <c r="I55" s="24">
        <v>0.72</v>
      </c>
      <c r="J55" s="24">
        <v>2</v>
      </c>
      <c r="K55" s="24">
        <v>2</v>
      </c>
      <c r="L55" s="24">
        <v>0.09</v>
      </c>
      <c r="M55" s="24">
        <v>171.63</v>
      </c>
      <c r="N55" s="24" t="s">
        <v>135</v>
      </c>
      <c r="O55" s="24">
        <v>7.72</v>
      </c>
      <c r="P55" s="24">
        <v>36.29</v>
      </c>
      <c r="Q55" s="24" t="s">
        <v>136</v>
      </c>
      <c r="R55" s="24">
        <v>1.63</v>
      </c>
      <c r="S55" s="26">
        <v>10.16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718.32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29.1</v>
      </c>
      <c r="N56" s="22" t="s">
        <v>139</v>
      </c>
      <c r="O56" s="22">
        <v>4.05</v>
      </c>
      <c r="P56" s="22">
        <v>0</v>
      </c>
      <c r="Q56" s="22" t="s">
        <v>38</v>
      </c>
      <c r="R56" s="22">
        <v>0</v>
      </c>
      <c r="S56" s="25">
        <v>4.05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998.52</v>
      </c>
      <c r="G57" s="24">
        <v>5</v>
      </c>
      <c r="H57" s="24">
        <v>5</v>
      </c>
      <c r="I57" s="24">
        <v>0.5</v>
      </c>
      <c r="J57" s="24">
        <v>3</v>
      </c>
      <c r="K57" s="24">
        <v>3</v>
      </c>
      <c r="L57" s="24">
        <v>0.3</v>
      </c>
      <c r="M57" s="24">
        <v>89.57</v>
      </c>
      <c r="N57" s="24" t="s">
        <v>142</v>
      </c>
      <c r="O57" s="24">
        <v>8.97</v>
      </c>
      <c r="P57" s="24">
        <v>7.57</v>
      </c>
      <c r="Q57" s="24" t="s">
        <v>143</v>
      </c>
      <c r="R57" s="24">
        <v>0.76</v>
      </c>
      <c r="S57" s="26">
        <v>10.53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697.02</v>
      </c>
      <c r="G58" s="22">
        <v>6</v>
      </c>
      <c r="H58" s="22">
        <v>6</v>
      </c>
      <c r="I58" s="22">
        <v>0.86</v>
      </c>
      <c r="J58" s="22">
        <v>0</v>
      </c>
      <c r="K58" s="22">
        <v>0</v>
      </c>
      <c r="L58" s="22">
        <v>0</v>
      </c>
      <c r="M58" s="22">
        <v>62</v>
      </c>
      <c r="N58" s="22" t="s">
        <v>146</v>
      </c>
      <c r="O58" s="22">
        <v>8.9</v>
      </c>
      <c r="P58" s="22">
        <v>4.13</v>
      </c>
      <c r="Q58" s="22" t="s">
        <v>147</v>
      </c>
      <c r="R58" s="22">
        <v>0.59</v>
      </c>
      <c r="S58" s="26">
        <v>10.35</v>
      </c>
    </row>
    <row r="59" spans="1:19">
      <c r="A59" s="24">
        <v>46</v>
      </c>
      <c r="B59" s="24" t="s">
        <v>148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32.43</v>
      </c>
      <c r="N59" s="24" t="s">
        <v>149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150</v>
      </c>
      <c r="C60" s="22" t="s">
        <v>151</v>
      </c>
      <c r="D60" s="22" t="s">
        <v>36</v>
      </c>
      <c r="E60" s="22" t="s">
        <v>37</v>
      </c>
      <c r="F60" s="22">
        <v>926.51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68.7</v>
      </c>
      <c r="N60" s="22" t="s">
        <v>152</v>
      </c>
      <c r="O60" s="22">
        <v>7.41</v>
      </c>
      <c r="P60" s="22">
        <v>22.73</v>
      </c>
      <c r="Q60" s="22" t="s">
        <v>153</v>
      </c>
      <c r="R60" s="22">
        <v>2.45</v>
      </c>
      <c r="S60" s="26">
        <v>9.86</v>
      </c>
    </row>
    <row r="61" spans="1:19">
      <c r="A61" s="24">
        <v>48</v>
      </c>
      <c r="B61" s="24" t="s">
        <v>154</v>
      </c>
      <c r="C61" s="24" t="s">
        <v>155</v>
      </c>
      <c r="D61" s="24" t="s">
        <v>36</v>
      </c>
      <c r="E61" s="24" t="s">
        <v>37</v>
      </c>
      <c r="F61" s="24">
        <v>2278.58</v>
      </c>
      <c r="G61" s="24">
        <v>10</v>
      </c>
      <c r="H61" s="24">
        <v>10</v>
      </c>
      <c r="I61" s="24">
        <v>0.44</v>
      </c>
      <c r="J61" s="24">
        <v>0</v>
      </c>
      <c r="K61" s="24">
        <v>0</v>
      </c>
      <c r="L61" s="24">
        <v>0</v>
      </c>
      <c r="M61" s="24">
        <v>269.27</v>
      </c>
      <c r="N61" s="24" t="s">
        <v>156</v>
      </c>
      <c r="O61" s="24">
        <v>11.82</v>
      </c>
      <c r="P61" s="24">
        <v>32.73</v>
      </c>
      <c r="Q61" s="24" t="s">
        <v>157</v>
      </c>
      <c r="R61" s="24">
        <v>1.44</v>
      </c>
      <c r="S61" s="26">
        <v>13.7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1715.47</v>
      </c>
      <c r="G62" s="22">
        <v>1</v>
      </c>
      <c r="H62" s="22">
        <v>1</v>
      </c>
      <c r="I62" s="22">
        <v>0.06</v>
      </c>
      <c r="J62" s="22">
        <v>1</v>
      </c>
      <c r="K62" s="22">
        <v>1</v>
      </c>
      <c r="L62" s="22">
        <v>0.06</v>
      </c>
      <c r="M62" s="22">
        <v>53.33</v>
      </c>
      <c r="N62" s="22" t="s">
        <v>160</v>
      </c>
      <c r="O62" s="22">
        <v>3.11</v>
      </c>
      <c r="P62" s="22">
        <v>27.82</v>
      </c>
      <c r="Q62" s="22" t="s">
        <v>161</v>
      </c>
      <c r="R62" s="22">
        <v>1.62</v>
      </c>
      <c r="S62" s="25">
        <v>4.85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1277.27</v>
      </c>
      <c r="G63" s="24">
        <v>11</v>
      </c>
      <c r="H63" s="24">
        <v>11</v>
      </c>
      <c r="I63" s="24">
        <v>0.86</v>
      </c>
      <c r="J63" s="24">
        <v>2</v>
      </c>
      <c r="K63" s="24">
        <v>2</v>
      </c>
      <c r="L63" s="24">
        <v>0.16</v>
      </c>
      <c r="M63" s="24">
        <v>98.3</v>
      </c>
      <c r="N63" s="24" t="s">
        <v>164</v>
      </c>
      <c r="O63" s="24">
        <v>7.7</v>
      </c>
      <c r="P63" s="24">
        <v>0</v>
      </c>
      <c r="Q63" s="24" t="s">
        <v>38</v>
      </c>
      <c r="R63" s="24">
        <v>0</v>
      </c>
      <c r="S63" s="26">
        <v>8.72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171</v>
      </c>
      <c r="C70" s="22" t="s">
        <v>172</v>
      </c>
      <c r="D70" s="22" t="s">
        <v>36</v>
      </c>
      <c r="E70" s="22" t="s">
        <v>37</v>
      </c>
      <c r="F70" s="22">
        <v>1886.28</v>
      </c>
      <c r="G70" s="22">
        <v>9</v>
      </c>
      <c r="H70" s="22">
        <v>9</v>
      </c>
      <c r="I70" s="22">
        <v>0.48</v>
      </c>
      <c r="J70" s="22">
        <v>1</v>
      </c>
      <c r="K70" s="22">
        <v>1</v>
      </c>
      <c r="L70" s="22">
        <v>0.05</v>
      </c>
      <c r="M70" s="22">
        <v>72.4</v>
      </c>
      <c r="N70" s="22" t="s">
        <v>173</v>
      </c>
      <c r="O70" s="22">
        <v>3.84</v>
      </c>
      <c r="P70" s="22">
        <v>4.79</v>
      </c>
      <c r="Q70" s="22" t="s">
        <v>174</v>
      </c>
      <c r="R70" s="22">
        <v>0.25</v>
      </c>
      <c r="S70" s="25">
        <v>4.62</v>
      </c>
    </row>
    <row r="71" spans="1:19">
      <c r="A71" s="24">
        <v>58</v>
      </c>
      <c r="B71" s="24" t="s">
        <v>175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178</v>
      </c>
      <c r="C74" s="22" t="s">
        <v>179</v>
      </c>
      <c r="D74" s="22" t="s">
        <v>36</v>
      </c>
      <c r="E74" s="22" t="s">
        <v>37</v>
      </c>
      <c r="F74" s="22">
        <v>233.25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21.17</v>
      </c>
      <c r="N74" s="22" t="s">
        <v>180</v>
      </c>
      <c r="O74" s="22">
        <v>9.07</v>
      </c>
      <c r="P74" s="22">
        <v>0</v>
      </c>
      <c r="Q74" s="22" t="s">
        <v>38</v>
      </c>
      <c r="R74" s="22">
        <v>0</v>
      </c>
      <c r="S74" s="26">
        <v>9.07</v>
      </c>
    </row>
    <row r="75" spans="1:19">
      <c r="A75" s="24">
        <v>62</v>
      </c>
      <c r="B75" s="24" t="s">
        <v>181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 t="s">
        <v>187</v>
      </c>
      <c r="D80" s="22" t="s">
        <v>36</v>
      </c>
      <c r="E80" s="22" t="s">
        <v>37</v>
      </c>
      <c r="F80" s="22">
        <v>1258.99</v>
      </c>
      <c r="G80" s="22">
        <v>2</v>
      </c>
      <c r="H80" s="22">
        <v>2</v>
      </c>
      <c r="I80" s="22">
        <v>0.16</v>
      </c>
      <c r="J80" s="22">
        <v>1</v>
      </c>
      <c r="K80" s="22">
        <v>1</v>
      </c>
      <c r="L80" s="22">
        <v>0.08</v>
      </c>
      <c r="M80" s="22">
        <v>69.03</v>
      </c>
      <c r="N80" s="22" t="s">
        <v>188</v>
      </c>
      <c r="O80" s="22">
        <v>5.48</v>
      </c>
      <c r="P80" s="22">
        <v>0</v>
      </c>
      <c r="Q80" s="22" t="s">
        <v>38</v>
      </c>
      <c r="R80" s="22">
        <v>0</v>
      </c>
      <c r="S80" s="26">
        <v>5.72</v>
      </c>
    </row>
    <row r="81" spans="1:19">
      <c r="A81" s="24">
        <v>68</v>
      </c>
      <c r="B81" s="24" t="s">
        <v>189</v>
      </c>
      <c r="C81" s="24" t="s">
        <v>190</v>
      </c>
      <c r="D81" s="24" t="s">
        <v>36</v>
      </c>
      <c r="E81" s="24" t="s">
        <v>37</v>
      </c>
      <c r="F81" s="24">
        <v>125.59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19.03</v>
      </c>
      <c r="N81" s="24" t="s">
        <v>191</v>
      </c>
      <c r="O81" s="24">
        <v>15.16</v>
      </c>
      <c r="P81" s="24">
        <v>0</v>
      </c>
      <c r="Q81" s="24" t="s">
        <v>38</v>
      </c>
      <c r="R81" s="24">
        <v>0</v>
      </c>
      <c r="S81" s="26">
        <v>15.16</v>
      </c>
    </row>
    <row r="82" spans="1:19">
      <c r="A82" s="22">
        <v>69</v>
      </c>
      <c r="B82" s="22" t="s">
        <v>192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67.77</v>
      </c>
      <c r="N83" s="24" t="s">
        <v>194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196</v>
      </c>
      <c r="C85" s="24" t="s">
        <v>121</v>
      </c>
      <c r="D85" s="24" t="s">
        <v>36</v>
      </c>
      <c r="E85" s="24" t="s">
        <v>37</v>
      </c>
      <c r="F85" s="24">
        <v>2361.74</v>
      </c>
      <c r="G85" s="24">
        <v>9</v>
      </c>
      <c r="H85" s="24">
        <v>9</v>
      </c>
      <c r="I85" s="24">
        <v>0.38</v>
      </c>
      <c r="J85" s="24">
        <v>4</v>
      </c>
      <c r="K85" s="24">
        <v>4</v>
      </c>
      <c r="L85" s="24">
        <v>0.17</v>
      </c>
      <c r="M85" s="24">
        <v>199.23</v>
      </c>
      <c r="N85" s="24" t="s">
        <v>197</v>
      </c>
      <c r="O85" s="24">
        <v>8.44</v>
      </c>
      <c r="P85" s="24">
        <v>13.18</v>
      </c>
      <c r="Q85" s="24" t="s">
        <v>198</v>
      </c>
      <c r="R85" s="24">
        <v>0.56</v>
      </c>
      <c r="S85" s="26">
        <v>9.55</v>
      </c>
    </row>
    <row r="86" spans="1:19">
      <c r="A86" s="22">
        <v>73</v>
      </c>
      <c r="B86" s="22" t="s">
        <v>199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631.8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49.92</v>
      </c>
      <c r="N92" s="22" t="s">
        <v>207</v>
      </c>
      <c r="O92" s="22">
        <v>7.9</v>
      </c>
      <c r="P92" s="22">
        <v>18.1</v>
      </c>
      <c r="Q92" s="22" t="s">
        <v>208</v>
      </c>
      <c r="R92" s="22">
        <v>2.86</v>
      </c>
      <c r="S92" s="26">
        <v>10.76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1164.38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141.68</v>
      </c>
      <c r="N93" s="24" t="s">
        <v>211</v>
      </c>
      <c r="O93" s="24">
        <v>12.17</v>
      </c>
      <c r="P93" s="24">
        <v>2.77</v>
      </c>
      <c r="Q93" s="24" t="s">
        <v>212</v>
      </c>
      <c r="R93" s="24">
        <v>0.24</v>
      </c>
      <c r="S93" s="26">
        <v>12.41</v>
      </c>
    </row>
    <row r="94" spans="1:19">
      <c r="A94" s="22">
        <v>81</v>
      </c>
      <c r="B94" s="22" t="s">
        <v>213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15.66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4.25</v>
      </c>
      <c r="N96" s="22" t="s">
        <v>217</v>
      </c>
      <c r="O96" s="22">
        <v>27.14</v>
      </c>
      <c r="P96" s="22">
        <v>0</v>
      </c>
      <c r="Q96" s="22" t="s">
        <v>38</v>
      </c>
      <c r="R96" s="22">
        <v>0</v>
      </c>
      <c r="S96" s="26">
        <v>27.14</v>
      </c>
    </row>
    <row r="97" spans="1:19">
      <c r="A97" s="24">
        <v>84</v>
      </c>
      <c r="B97" s="24" t="s">
        <v>218</v>
      </c>
      <c r="C97" s="24" t="s">
        <v>219</v>
      </c>
      <c r="D97" s="24" t="s">
        <v>36</v>
      </c>
      <c r="E97" s="24" t="s">
        <v>37</v>
      </c>
      <c r="F97" s="24">
        <v>648.53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31.23</v>
      </c>
      <c r="N97" s="24" t="s">
        <v>220</v>
      </c>
      <c r="O97" s="24">
        <v>4.82</v>
      </c>
      <c r="P97" s="24">
        <v>7.72</v>
      </c>
      <c r="Q97" s="24" t="s">
        <v>221</v>
      </c>
      <c r="R97" s="24">
        <v>1.19</v>
      </c>
      <c r="S97" s="26">
        <v>6.01</v>
      </c>
    </row>
    <row r="98" spans="1:19">
      <c r="A98" s="22">
        <v>85</v>
      </c>
      <c r="B98" s="22" t="s">
        <v>222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39.4</v>
      </c>
      <c r="N100" s="22" t="s">
        <v>225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1996.56</v>
      </c>
      <c r="G104" s="22">
        <v>14</v>
      </c>
      <c r="H104" s="22">
        <v>14</v>
      </c>
      <c r="I104" s="22">
        <v>0.7</v>
      </c>
      <c r="J104" s="22">
        <v>7</v>
      </c>
      <c r="K104" s="22">
        <v>7</v>
      </c>
      <c r="L104" s="22">
        <v>0.35</v>
      </c>
      <c r="M104" s="22">
        <v>95.17</v>
      </c>
      <c r="N104" s="22" t="s">
        <v>231</v>
      </c>
      <c r="O104" s="22">
        <v>4.77</v>
      </c>
      <c r="P104" s="22">
        <v>75.7</v>
      </c>
      <c r="Q104" s="22" t="s">
        <v>232</v>
      </c>
      <c r="R104" s="22">
        <v>3.79</v>
      </c>
      <c r="S104" s="26">
        <v>9.61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120.9</v>
      </c>
      <c r="G105" s="24">
        <v>1</v>
      </c>
      <c r="H105" s="24">
        <v>1</v>
      </c>
      <c r="I105" s="24">
        <v>0.83</v>
      </c>
      <c r="J105" s="24">
        <v>0</v>
      </c>
      <c r="K105" s="24">
        <v>0</v>
      </c>
      <c r="L105" s="24">
        <v>0</v>
      </c>
      <c r="M105" s="24">
        <v>0.8</v>
      </c>
      <c r="N105" s="24" t="s">
        <v>235</v>
      </c>
      <c r="O105" s="24">
        <v>0.66</v>
      </c>
      <c r="P105" s="24">
        <v>0</v>
      </c>
      <c r="Q105" s="24" t="s">
        <v>38</v>
      </c>
      <c r="R105" s="24">
        <v>0</v>
      </c>
      <c r="S105" s="23">
        <v>1.49</v>
      </c>
    </row>
    <row r="106" spans="1:19">
      <c r="A106" s="22">
        <v>93</v>
      </c>
      <c r="B106" s="22" t="s">
        <v>236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1055.41</v>
      </c>
      <c r="G110" s="22">
        <v>9</v>
      </c>
      <c r="H110" s="22">
        <v>9</v>
      </c>
      <c r="I110" s="22">
        <v>0.85</v>
      </c>
      <c r="J110" s="22">
        <v>0</v>
      </c>
      <c r="K110" s="22">
        <v>0</v>
      </c>
      <c r="L110" s="22">
        <v>0</v>
      </c>
      <c r="M110" s="22">
        <v>91.3</v>
      </c>
      <c r="N110" s="22" t="s">
        <v>242</v>
      </c>
      <c r="O110" s="22">
        <v>8.65</v>
      </c>
      <c r="P110" s="22">
        <v>13.75</v>
      </c>
      <c r="Q110" s="22" t="s">
        <v>243</v>
      </c>
      <c r="R110" s="22">
        <v>1.3</v>
      </c>
      <c r="S110" s="26">
        <v>10.8</v>
      </c>
    </row>
    <row r="111" spans="1:19">
      <c r="A111" s="24">
        <v>98</v>
      </c>
      <c r="B111" s="24" t="s">
        <v>244</v>
      </c>
      <c r="C111" s="24" t="s">
        <v>245</v>
      </c>
      <c r="D111" s="24" t="s">
        <v>36</v>
      </c>
      <c r="E111" s="24" t="s">
        <v>37</v>
      </c>
      <c r="F111" s="24">
        <v>565.94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53.63</v>
      </c>
      <c r="N111" s="24" t="s">
        <v>246</v>
      </c>
      <c r="O111" s="24">
        <v>9.48</v>
      </c>
      <c r="P111" s="24">
        <v>0</v>
      </c>
      <c r="Q111" s="24" t="s">
        <v>38</v>
      </c>
      <c r="R111" s="24">
        <v>0</v>
      </c>
      <c r="S111" s="26">
        <v>9.48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249</v>
      </c>
      <c r="C114" s="22" t="s">
        <v>250</v>
      </c>
      <c r="D114" s="22" t="s">
        <v>36</v>
      </c>
      <c r="E114" s="22" t="s">
        <v>37</v>
      </c>
      <c r="F114" s="22">
        <v>670.26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20.53</v>
      </c>
      <c r="N114" s="22" t="s">
        <v>251</v>
      </c>
      <c r="O114" s="22">
        <v>3.06</v>
      </c>
      <c r="P114" s="22">
        <v>18.42</v>
      </c>
      <c r="Q114" s="22" t="s">
        <v>252</v>
      </c>
      <c r="R114" s="22">
        <v>2.75</v>
      </c>
      <c r="S114" s="26">
        <v>5.81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1207.62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104.3</v>
      </c>
      <c r="N116" s="22" t="s">
        <v>256</v>
      </c>
      <c r="O116" s="22">
        <v>8.64</v>
      </c>
      <c r="P116" s="22">
        <v>0.35</v>
      </c>
      <c r="Q116" s="22" t="s">
        <v>257</v>
      </c>
      <c r="R116" s="22">
        <v>0.03</v>
      </c>
      <c r="S116" s="26">
        <v>8.67</v>
      </c>
    </row>
    <row r="117" spans="1:19">
      <c r="A117" s="24">
        <v>104</v>
      </c>
      <c r="B117" s="24" t="s">
        <v>258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259</v>
      </c>
      <c r="C118" s="22" t="s">
        <v>260</v>
      </c>
      <c r="D118" s="22" t="s">
        <v>36</v>
      </c>
      <c r="E118" s="22" t="s">
        <v>37</v>
      </c>
      <c r="F118" s="22">
        <v>334.99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88.42</v>
      </c>
      <c r="N118" s="22" t="s">
        <v>261</v>
      </c>
      <c r="O118" s="22">
        <v>26.39</v>
      </c>
      <c r="P118" s="22">
        <v>0</v>
      </c>
      <c r="Q118" s="22" t="s">
        <v>38</v>
      </c>
      <c r="R118" s="22">
        <v>0</v>
      </c>
      <c r="S118" s="26">
        <v>26.39</v>
      </c>
    </row>
    <row r="119" spans="1:19">
      <c r="A119" s="24">
        <v>106</v>
      </c>
      <c r="B119" s="24" t="s">
        <v>262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267</v>
      </c>
      <c r="C124" s="22" t="s">
        <v>268</v>
      </c>
      <c r="D124" s="22" t="s">
        <v>36</v>
      </c>
      <c r="E124" s="22" t="s">
        <v>37</v>
      </c>
      <c r="F124" s="22">
        <v>1199.87</v>
      </c>
      <c r="G124" s="22">
        <v>33</v>
      </c>
      <c r="H124" s="22">
        <v>33</v>
      </c>
      <c r="I124" s="22">
        <v>2.75</v>
      </c>
      <c r="J124" s="22">
        <v>0</v>
      </c>
      <c r="K124" s="22">
        <v>0</v>
      </c>
      <c r="L124" s="22">
        <v>0</v>
      </c>
      <c r="M124" s="22">
        <v>114.03</v>
      </c>
      <c r="N124" s="22" t="s">
        <v>269</v>
      </c>
      <c r="O124" s="22">
        <v>9.5</v>
      </c>
      <c r="P124" s="22">
        <v>0</v>
      </c>
      <c r="Q124" s="22" t="s">
        <v>38</v>
      </c>
      <c r="R124" s="22">
        <v>0</v>
      </c>
      <c r="S124" s="26">
        <v>12.25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988.24</v>
      </c>
      <c r="G125" s="24">
        <v>2</v>
      </c>
      <c r="H125" s="24">
        <v>2</v>
      </c>
      <c r="I125" s="24">
        <v>0.2</v>
      </c>
      <c r="J125" s="24">
        <v>0</v>
      </c>
      <c r="K125" s="24">
        <v>0</v>
      </c>
      <c r="L125" s="24">
        <v>0</v>
      </c>
      <c r="M125" s="24">
        <v>327.93</v>
      </c>
      <c r="N125" s="24" t="s">
        <v>272</v>
      </c>
      <c r="O125" s="24">
        <v>33.18</v>
      </c>
      <c r="P125" s="24">
        <v>11.64</v>
      </c>
      <c r="Q125" s="24" t="s">
        <v>273</v>
      </c>
      <c r="R125" s="24">
        <v>1.18</v>
      </c>
      <c r="S125" s="26">
        <v>34.56</v>
      </c>
    </row>
    <row r="126" spans="1:19">
      <c r="A126" s="22">
        <v>113</v>
      </c>
      <c r="B126" s="22" t="s">
        <v>274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2323.13</v>
      </c>
      <c r="G132" s="22">
        <v>4</v>
      </c>
      <c r="H132" s="22">
        <v>4</v>
      </c>
      <c r="I132" s="22">
        <v>0.17</v>
      </c>
      <c r="J132" s="22">
        <v>0</v>
      </c>
      <c r="K132" s="22">
        <v>0</v>
      </c>
      <c r="L132" s="22">
        <v>0</v>
      </c>
      <c r="M132" s="22">
        <v>98.53</v>
      </c>
      <c r="N132" s="22" t="s">
        <v>282</v>
      </c>
      <c r="O132" s="22">
        <v>4.24</v>
      </c>
      <c r="P132" s="22">
        <v>53.44</v>
      </c>
      <c r="Q132" s="22" t="s">
        <v>283</v>
      </c>
      <c r="R132" s="22">
        <v>2.3</v>
      </c>
      <c r="S132" s="26">
        <v>6.71</v>
      </c>
    </row>
    <row r="133" spans="1:19">
      <c r="A133" s="24">
        <v>120</v>
      </c>
      <c r="B133" s="24" t="s">
        <v>284</v>
      </c>
      <c r="C133" s="24" t="s">
        <v>285</v>
      </c>
      <c r="D133" s="24" t="s">
        <v>36</v>
      </c>
      <c r="E133" s="24" t="s">
        <v>37</v>
      </c>
      <c r="F133" s="24">
        <v>1299.44</v>
      </c>
      <c r="G133" s="24">
        <v>8</v>
      </c>
      <c r="H133" s="24">
        <v>8</v>
      </c>
      <c r="I133" s="24">
        <v>0.62</v>
      </c>
      <c r="J133" s="24">
        <v>1</v>
      </c>
      <c r="K133" s="24">
        <v>1</v>
      </c>
      <c r="L133" s="24">
        <v>0.08</v>
      </c>
      <c r="M133" s="24">
        <v>88.85</v>
      </c>
      <c r="N133" s="24" t="s">
        <v>286</v>
      </c>
      <c r="O133" s="24">
        <v>6.84</v>
      </c>
      <c r="P133" s="24">
        <v>6.22</v>
      </c>
      <c r="Q133" s="24" t="s">
        <v>287</v>
      </c>
      <c r="R133" s="24">
        <v>0.48</v>
      </c>
      <c r="S133" s="26">
        <v>8.02</v>
      </c>
    </row>
    <row r="134" spans="1:19">
      <c r="A134" s="22">
        <v>121</v>
      </c>
      <c r="B134" s="22" t="s">
        <v>288</v>
      </c>
      <c r="C134" s="22" t="s">
        <v>289</v>
      </c>
      <c r="D134" s="22" t="s">
        <v>36</v>
      </c>
      <c r="E134" s="22" t="s">
        <v>37</v>
      </c>
      <c r="F134" s="22">
        <v>1874.67</v>
      </c>
      <c r="G134" s="22">
        <v>11</v>
      </c>
      <c r="H134" s="22">
        <v>11</v>
      </c>
      <c r="I134" s="22">
        <v>0.59</v>
      </c>
      <c r="J134" s="22">
        <v>2</v>
      </c>
      <c r="K134" s="22">
        <v>2</v>
      </c>
      <c r="L134" s="22">
        <v>0.11</v>
      </c>
      <c r="M134" s="22">
        <v>106.4</v>
      </c>
      <c r="N134" s="22" t="s">
        <v>290</v>
      </c>
      <c r="O134" s="22">
        <v>5.68</v>
      </c>
      <c r="P134" s="22">
        <v>0</v>
      </c>
      <c r="Q134" s="22" t="s">
        <v>38</v>
      </c>
      <c r="R134" s="22">
        <v>0</v>
      </c>
      <c r="S134" s="26">
        <v>6.38</v>
      </c>
    </row>
    <row r="135" spans="1:19">
      <c r="A135" s="24">
        <v>122</v>
      </c>
      <c r="B135" s="24" t="s">
        <v>291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1001.51</v>
      </c>
      <c r="G138" s="22">
        <v>1</v>
      </c>
      <c r="H138" s="22">
        <v>1</v>
      </c>
      <c r="I138" s="22">
        <v>0.1</v>
      </c>
      <c r="J138" s="22">
        <v>1</v>
      </c>
      <c r="K138" s="22">
        <v>1</v>
      </c>
      <c r="L138" s="22">
        <v>0.1</v>
      </c>
      <c r="M138" s="22">
        <v>39.9</v>
      </c>
      <c r="N138" s="22" t="s">
        <v>296</v>
      </c>
      <c r="O138" s="22">
        <v>3.98</v>
      </c>
      <c r="P138" s="22">
        <v>1.37</v>
      </c>
      <c r="Q138" s="22" t="s">
        <v>297</v>
      </c>
      <c r="R138" s="22">
        <v>0.14</v>
      </c>
      <c r="S138" s="25">
        <v>4.32</v>
      </c>
    </row>
    <row r="139" spans="1:19">
      <c r="A139" s="24">
        <v>126</v>
      </c>
      <c r="B139" s="24" t="s">
        <v>298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299</v>
      </c>
      <c r="C140" s="22" t="s">
        <v>300</v>
      </c>
      <c r="D140" s="22" t="s">
        <v>36</v>
      </c>
      <c r="E140" s="22" t="s">
        <v>37</v>
      </c>
      <c r="F140" s="22">
        <v>666.31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29.25</v>
      </c>
      <c r="N140" s="22" t="s">
        <v>301</v>
      </c>
      <c r="O140" s="22">
        <v>4.39</v>
      </c>
      <c r="P140" s="22">
        <v>29.66</v>
      </c>
      <c r="Q140" s="22" t="s">
        <v>302</v>
      </c>
      <c r="R140" s="22">
        <v>4.45</v>
      </c>
      <c r="S140" s="26">
        <v>8.84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 t="s">
        <v>305</v>
      </c>
      <c r="D142" s="22" t="s">
        <v>36</v>
      </c>
      <c r="E142" s="22" t="s">
        <v>37</v>
      </c>
      <c r="F142" s="22">
        <v>2020.29</v>
      </c>
      <c r="G142" s="22">
        <v>10</v>
      </c>
      <c r="H142" s="22">
        <v>10</v>
      </c>
      <c r="I142" s="22">
        <v>0.49</v>
      </c>
      <c r="J142" s="22">
        <v>0</v>
      </c>
      <c r="K142" s="22">
        <v>0</v>
      </c>
      <c r="L142" s="22">
        <v>0</v>
      </c>
      <c r="M142" s="22">
        <v>73.97</v>
      </c>
      <c r="N142" s="22" t="s">
        <v>306</v>
      </c>
      <c r="O142" s="22">
        <v>3.66</v>
      </c>
      <c r="P142" s="22">
        <v>36.14</v>
      </c>
      <c r="Q142" s="22" t="s">
        <v>307</v>
      </c>
      <c r="R142" s="22">
        <v>1.79</v>
      </c>
      <c r="S142" s="26">
        <v>5.94</v>
      </c>
    </row>
    <row r="143" spans="1:19">
      <c r="A143" s="24">
        <v>130</v>
      </c>
      <c r="B143" s="24" t="s">
        <v>308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175.37</v>
      </c>
      <c r="N143" s="24" t="s">
        <v>309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312</v>
      </c>
      <c r="C146" s="22" t="s">
        <v>313</v>
      </c>
      <c r="D146" s="22" t="s">
        <v>36</v>
      </c>
      <c r="E146" s="22" t="s">
        <v>37</v>
      </c>
      <c r="F146" s="22">
        <v>954.38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31.43</v>
      </c>
      <c r="N146" s="22" t="s">
        <v>314</v>
      </c>
      <c r="O146" s="22">
        <v>3.29</v>
      </c>
      <c r="P146" s="22">
        <v>0.69</v>
      </c>
      <c r="Q146" s="22" t="s">
        <v>315</v>
      </c>
      <c r="R146" s="22">
        <v>0.07</v>
      </c>
      <c r="S146" s="25">
        <v>3.36</v>
      </c>
    </row>
    <row r="147" spans="1:19">
      <c r="A147" s="24">
        <v>134</v>
      </c>
      <c r="B147" s="24" t="s">
        <v>316</v>
      </c>
      <c r="C147" s="24" t="s">
        <v>317</v>
      </c>
      <c r="D147" s="24" t="s">
        <v>36</v>
      </c>
      <c r="E147" s="24" t="s">
        <v>37</v>
      </c>
      <c r="F147" s="24">
        <v>1080.33</v>
      </c>
      <c r="G147" s="24">
        <v>15</v>
      </c>
      <c r="H147" s="24">
        <v>15</v>
      </c>
      <c r="I147" s="24">
        <v>1.39</v>
      </c>
      <c r="J147" s="24">
        <v>2</v>
      </c>
      <c r="K147" s="24">
        <v>2</v>
      </c>
      <c r="L147" s="24">
        <v>0.19</v>
      </c>
      <c r="M147" s="24">
        <v>155.97</v>
      </c>
      <c r="N147" s="24" t="s">
        <v>318</v>
      </c>
      <c r="O147" s="24">
        <v>14.44</v>
      </c>
      <c r="P147" s="24">
        <v>41.2</v>
      </c>
      <c r="Q147" s="24" t="s">
        <v>319</v>
      </c>
      <c r="R147" s="24">
        <v>3.81</v>
      </c>
      <c r="S147" s="26">
        <v>19.83</v>
      </c>
    </row>
    <row r="148" spans="1:19">
      <c r="A148" s="22">
        <v>135</v>
      </c>
      <c r="B148" s="22" t="s">
        <v>320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322</v>
      </c>
      <c r="C150" s="22" t="s">
        <v>323</v>
      </c>
      <c r="D150" s="22" t="s">
        <v>36</v>
      </c>
      <c r="E150" s="22" t="s">
        <v>37</v>
      </c>
      <c r="F150" s="22">
        <v>2212.57</v>
      </c>
      <c r="G150" s="22">
        <v>4</v>
      </c>
      <c r="H150" s="22">
        <v>4</v>
      </c>
      <c r="I150" s="22">
        <v>0.18</v>
      </c>
      <c r="J150" s="22">
        <v>0</v>
      </c>
      <c r="K150" s="22">
        <v>0</v>
      </c>
      <c r="L150" s="22">
        <v>0</v>
      </c>
      <c r="M150" s="22">
        <v>96.47</v>
      </c>
      <c r="N150" s="22" t="s">
        <v>324</v>
      </c>
      <c r="O150" s="22">
        <v>4.36</v>
      </c>
      <c r="P150" s="22">
        <v>7.85</v>
      </c>
      <c r="Q150" s="22" t="s">
        <v>325</v>
      </c>
      <c r="R150" s="22">
        <v>0.35</v>
      </c>
      <c r="S150" s="25">
        <v>4.89</v>
      </c>
    </row>
    <row r="151" spans="1:19">
      <c r="A151" s="24">
        <v>138</v>
      </c>
      <c r="B151" s="24" t="s">
        <v>326</v>
      </c>
      <c r="C151" s="24" t="s">
        <v>327</v>
      </c>
      <c r="D151" s="24" t="s">
        <v>36</v>
      </c>
      <c r="E151" s="24" t="s">
        <v>37</v>
      </c>
      <c r="F151" s="24">
        <v>2960.27</v>
      </c>
      <c r="G151" s="24">
        <v>25</v>
      </c>
      <c r="H151" s="24">
        <v>25</v>
      </c>
      <c r="I151" s="24">
        <v>0.84</v>
      </c>
      <c r="J151" s="24">
        <v>1</v>
      </c>
      <c r="K151" s="24">
        <v>1</v>
      </c>
      <c r="L151" s="24">
        <v>0.03</v>
      </c>
      <c r="M151" s="24">
        <v>268.9</v>
      </c>
      <c r="N151" s="24" t="s">
        <v>328</v>
      </c>
      <c r="O151" s="24">
        <v>9.08</v>
      </c>
      <c r="P151" s="24">
        <v>73.48</v>
      </c>
      <c r="Q151" s="24" t="s">
        <v>329</v>
      </c>
      <c r="R151" s="24">
        <v>2.48</v>
      </c>
      <c r="S151" s="26">
        <v>12.43</v>
      </c>
    </row>
    <row r="152" spans="1:19">
      <c r="A152" s="22">
        <v>139</v>
      </c>
      <c r="B152" s="22" t="s">
        <v>330</v>
      </c>
      <c r="C152" s="22" t="s">
        <v>331</v>
      </c>
      <c r="D152" s="22" t="s">
        <v>36</v>
      </c>
      <c r="E152" s="22" t="s">
        <v>37</v>
      </c>
      <c r="F152" s="22">
        <v>201.99</v>
      </c>
      <c r="G152" s="22">
        <v>3</v>
      </c>
      <c r="H152" s="22">
        <v>3</v>
      </c>
      <c r="I152" s="22">
        <v>1.49</v>
      </c>
      <c r="J152" s="22">
        <v>0</v>
      </c>
      <c r="K152" s="22">
        <v>0</v>
      </c>
      <c r="L152" s="22">
        <v>0</v>
      </c>
      <c r="M152" s="22">
        <v>18.37</v>
      </c>
      <c r="N152" s="22" t="s">
        <v>332</v>
      </c>
      <c r="O152" s="22">
        <v>9.09</v>
      </c>
      <c r="P152" s="22">
        <v>0</v>
      </c>
      <c r="Q152" s="22" t="s">
        <v>38</v>
      </c>
      <c r="R152" s="22">
        <v>0</v>
      </c>
      <c r="S152" s="26">
        <v>10.58</v>
      </c>
    </row>
    <row r="153" spans="1:19">
      <c r="A153" s="24">
        <v>140</v>
      </c>
      <c r="B153" s="24" t="s">
        <v>333</v>
      </c>
      <c r="C153" s="24" t="s">
        <v>334</v>
      </c>
      <c r="D153" s="24" t="s">
        <v>36</v>
      </c>
      <c r="E153" s="24" t="s">
        <v>37</v>
      </c>
      <c r="F153" s="24">
        <v>1029.57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47.47</v>
      </c>
      <c r="N153" s="24" t="s">
        <v>335</v>
      </c>
      <c r="O153" s="24">
        <v>4.61</v>
      </c>
      <c r="P153" s="24">
        <v>18.21</v>
      </c>
      <c r="Q153" s="24" t="s">
        <v>336</v>
      </c>
      <c r="R153" s="24">
        <v>1.77</v>
      </c>
      <c r="S153" s="26">
        <v>6.38</v>
      </c>
    </row>
    <row r="154" spans="1:19">
      <c r="A154" s="22">
        <v>141</v>
      </c>
      <c r="B154" s="22" t="s">
        <v>337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338</v>
      </c>
      <c r="C155" s="24" t="s">
        <v>339</v>
      </c>
      <c r="D155" s="24" t="s">
        <v>36</v>
      </c>
      <c r="E155" s="24" t="s">
        <v>37</v>
      </c>
      <c r="F155" s="24">
        <v>2261.23</v>
      </c>
      <c r="G155" s="24">
        <v>7</v>
      </c>
      <c r="H155" s="24">
        <v>7</v>
      </c>
      <c r="I155" s="24">
        <v>0.31</v>
      </c>
      <c r="J155" s="24">
        <v>0</v>
      </c>
      <c r="K155" s="24">
        <v>0</v>
      </c>
      <c r="L155" s="24">
        <v>0</v>
      </c>
      <c r="M155" s="24">
        <v>104.87</v>
      </c>
      <c r="N155" s="24" t="s">
        <v>340</v>
      </c>
      <c r="O155" s="24">
        <v>4.64</v>
      </c>
      <c r="P155" s="24">
        <v>26.65</v>
      </c>
      <c r="Q155" s="24" t="s">
        <v>341</v>
      </c>
      <c r="R155" s="24">
        <v>1.18</v>
      </c>
      <c r="S155" s="26">
        <v>6.13</v>
      </c>
    </row>
    <row r="156" spans="1:19">
      <c r="A156" s="22">
        <v>143</v>
      </c>
      <c r="B156" s="22" t="s">
        <v>342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343</v>
      </c>
      <c r="C157" s="24" t="s">
        <v>344</v>
      </c>
      <c r="D157" s="24" t="s">
        <v>36</v>
      </c>
      <c r="E157" s="24" t="s">
        <v>37</v>
      </c>
      <c r="F157" s="24">
        <v>1371.41</v>
      </c>
      <c r="G157" s="24">
        <v>6</v>
      </c>
      <c r="H157" s="24">
        <v>6</v>
      </c>
      <c r="I157" s="24">
        <v>0.44</v>
      </c>
      <c r="J157" s="24">
        <v>1</v>
      </c>
      <c r="K157" s="24">
        <v>1</v>
      </c>
      <c r="L157" s="24">
        <v>0.07</v>
      </c>
      <c r="M157" s="24">
        <v>41.1</v>
      </c>
      <c r="N157" s="24" t="s">
        <v>345</v>
      </c>
      <c r="O157" s="24">
        <v>3</v>
      </c>
      <c r="P157" s="24">
        <v>13.47</v>
      </c>
      <c r="Q157" s="24" t="s">
        <v>346</v>
      </c>
      <c r="R157" s="24">
        <v>0.98</v>
      </c>
      <c r="S157" s="25">
        <v>4.49</v>
      </c>
    </row>
    <row r="158" spans="1:19">
      <c r="A158" s="22">
        <v>145</v>
      </c>
      <c r="B158" s="22" t="s">
        <v>347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350</v>
      </c>
      <c r="C161" s="24" t="s">
        <v>351</v>
      </c>
      <c r="D161" s="24" t="s">
        <v>36</v>
      </c>
      <c r="E161" s="24" t="s">
        <v>37</v>
      </c>
      <c r="F161" s="24">
        <v>1405.23</v>
      </c>
      <c r="G161" s="24">
        <v>7</v>
      </c>
      <c r="H161" s="24">
        <v>7</v>
      </c>
      <c r="I161" s="24">
        <v>0.5</v>
      </c>
      <c r="J161" s="24">
        <v>0</v>
      </c>
      <c r="K161" s="24">
        <v>0</v>
      </c>
      <c r="L161" s="24">
        <v>0</v>
      </c>
      <c r="M161" s="24">
        <v>142.5</v>
      </c>
      <c r="N161" s="24" t="s">
        <v>352</v>
      </c>
      <c r="O161" s="24">
        <v>10.14</v>
      </c>
      <c r="P161" s="24">
        <v>13.58</v>
      </c>
      <c r="Q161" s="24" t="s">
        <v>353</v>
      </c>
      <c r="R161" s="24">
        <v>0.97</v>
      </c>
      <c r="S161" s="26">
        <v>11.61</v>
      </c>
    </row>
    <row r="162" spans="1:19">
      <c r="A162" s="22">
        <v>149</v>
      </c>
      <c r="B162" s="22" t="s">
        <v>354</v>
      </c>
      <c r="C162" s="22" t="s">
        <v>355</v>
      </c>
      <c r="D162" s="22" t="s">
        <v>36</v>
      </c>
      <c r="E162" s="22" t="s">
        <v>37</v>
      </c>
      <c r="F162" s="22">
        <v>1040.07</v>
      </c>
      <c r="G162" s="22">
        <v>33</v>
      </c>
      <c r="H162" s="22">
        <v>33</v>
      </c>
      <c r="I162" s="22">
        <v>3.17</v>
      </c>
      <c r="J162" s="22">
        <v>0</v>
      </c>
      <c r="K162" s="22">
        <v>0</v>
      </c>
      <c r="L162" s="22">
        <v>0</v>
      </c>
      <c r="M162" s="22">
        <v>190.67</v>
      </c>
      <c r="N162" s="22" t="s">
        <v>356</v>
      </c>
      <c r="O162" s="22">
        <v>18.33</v>
      </c>
      <c r="P162" s="22">
        <v>4.64</v>
      </c>
      <c r="Q162" s="22" t="s">
        <v>357</v>
      </c>
      <c r="R162" s="22">
        <v>0.45</v>
      </c>
      <c r="S162" s="26">
        <v>21.95</v>
      </c>
    </row>
    <row r="163" spans="1:19">
      <c r="A163" s="24">
        <v>150</v>
      </c>
      <c r="B163" s="24" t="s">
        <v>358</v>
      </c>
      <c r="C163" s="24" t="s">
        <v>359</v>
      </c>
      <c r="D163" s="24" t="s">
        <v>36</v>
      </c>
      <c r="E163" s="24" t="s">
        <v>37</v>
      </c>
      <c r="F163" s="24">
        <v>1140.13</v>
      </c>
      <c r="G163" s="24">
        <v>20</v>
      </c>
      <c r="H163" s="24">
        <v>20</v>
      </c>
      <c r="I163" s="24">
        <v>1.75</v>
      </c>
      <c r="J163" s="24">
        <v>1</v>
      </c>
      <c r="K163" s="24">
        <v>1</v>
      </c>
      <c r="L163" s="24">
        <v>0.09</v>
      </c>
      <c r="M163" s="24">
        <v>76.57</v>
      </c>
      <c r="N163" s="24" t="s">
        <v>360</v>
      </c>
      <c r="O163" s="24">
        <v>6.72</v>
      </c>
      <c r="P163" s="24">
        <v>3.45</v>
      </c>
      <c r="Q163" s="24" t="s">
        <v>361</v>
      </c>
      <c r="R163" s="24">
        <v>0.3</v>
      </c>
      <c r="S163" s="26">
        <v>8.86</v>
      </c>
    </row>
    <row r="164" spans="1:19">
      <c r="A164" s="22">
        <v>151</v>
      </c>
      <c r="B164" s="22" t="s">
        <v>362</v>
      </c>
      <c r="C164" s="22" t="s">
        <v>363</v>
      </c>
      <c r="D164" s="22" t="s">
        <v>36</v>
      </c>
      <c r="E164" s="22" t="s">
        <v>37</v>
      </c>
      <c r="F164" s="22">
        <v>211.58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14.77</v>
      </c>
      <c r="N164" s="22" t="s">
        <v>364</v>
      </c>
      <c r="O164" s="22">
        <v>6.98</v>
      </c>
      <c r="P164" s="22">
        <v>0</v>
      </c>
      <c r="Q164" s="22" t="s">
        <v>38</v>
      </c>
      <c r="R164" s="22">
        <v>0</v>
      </c>
      <c r="S164" s="26">
        <v>6.98</v>
      </c>
    </row>
    <row r="165" spans="1:19">
      <c r="A165" s="24">
        <v>152</v>
      </c>
      <c r="B165" s="24" t="s">
        <v>365</v>
      </c>
      <c r="C165" s="24" t="s">
        <v>366</v>
      </c>
      <c r="D165" s="24" t="s">
        <v>36</v>
      </c>
      <c r="E165" s="24" t="s">
        <v>37</v>
      </c>
      <c r="F165" s="24">
        <v>17.44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367</v>
      </c>
      <c r="C166" s="22" t="s">
        <v>368</v>
      </c>
      <c r="D166" s="22" t="s">
        <v>36</v>
      </c>
      <c r="E166" s="22" t="s">
        <v>37</v>
      </c>
      <c r="F166" s="22">
        <v>690.23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8.42</v>
      </c>
      <c r="N166" s="22" t="s">
        <v>369</v>
      </c>
      <c r="O166" s="22">
        <v>1.22</v>
      </c>
      <c r="P166" s="22">
        <v>13.96</v>
      </c>
      <c r="Q166" s="22" t="s">
        <v>370</v>
      </c>
      <c r="R166" s="22">
        <v>2.02</v>
      </c>
      <c r="S166" s="25">
        <v>3.24</v>
      </c>
    </row>
    <row r="167" spans="1:19">
      <c r="A167" s="24">
        <v>154</v>
      </c>
      <c r="B167" s="24" t="s">
        <v>371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372</v>
      </c>
      <c r="C168" s="22" t="s">
        <v>373</v>
      </c>
      <c r="D168" s="22" t="s">
        <v>36</v>
      </c>
      <c r="E168" s="22" t="s">
        <v>37</v>
      </c>
      <c r="F168" s="22">
        <v>1518.43</v>
      </c>
      <c r="G168" s="22">
        <v>3</v>
      </c>
      <c r="H168" s="22">
        <v>3</v>
      </c>
      <c r="I168" s="22">
        <v>0.2</v>
      </c>
      <c r="J168" s="22">
        <v>1</v>
      </c>
      <c r="K168" s="22">
        <v>1</v>
      </c>
      <c r="L168" s="22">
        <v>0.07</v>
      </c>
      <c r="M168" s="22">
        <v>64.33</v>
      </c>
      <c r="N168" s="22" t="s">
        <v>374</v>
      </c>
      <c r="O168" s="22">
        <v>4.24</v>
      </c>
      <c r="P168" s="22">
        <v>46.88</v>
      </c>
      <c r="Q168" s="22" t="s">
        <v>375</v>
      </c>
      <c r="R168" s="22">
        <v>3.09</v>
      </c>
      <c r="S168" s="26">
        <v>7.6</v>
      </c>
    </row>
    <row r="169" spans="1:19">
      <c r="A169" s="24">
        <v>156</v>
      </c>
      <c r="B169" s="24" t="s">
        <v>376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379</v>
      </c>
      <c r="C172" s="22" t="s">
        <v>380</v>
      </c>
      <c r="D172" s="22" t="s">
        <v>36</v>
      </c>
      <c r="E172" s="22" t="s">
        <v>37</v>
      </c>
      <c r="F172" s="22">
        <v>1942.57</v>
      </c>
      <c r="G172" s="22">
        <v>19</v>
      </c>
      <c r="H172" s="22">
        <v>19</v>
      </c>
      <c r="I172" s="22">
        <v>0.98</v>
      </c>
      <c r="J172" s="22">
        <v>2</v>
      </c>
      <c r="K172" s="22">
        <v>2</v>
      </c>
      <c r="L172" s="22">
        <v>0.1</v>
      </c>
      <c r="M172" s="22">
        <v>253.6</v>
      </c>
      <c r="N172" s="22" t="s">
        <v>381</v>
      </c>
      <c r="O172" s="22">
        <v>13.05</v>
      </c>
      <c r="P172" s="22">
        <v>30.76</v>
      </c>
      <c r="Q172" s="22" t="s">
        <v>382</v>
      </c>
      <c r="R172" s="22">
        <v>1.58</v>
      </c>
      <c r="S172" s="26">
        <v>15.71</v>
      </c>
    </row>
    <row r="173" spans="1:19">
      <c r="A173" s="24">
        <v>160</v>
      </c>
      <c r="B173" s="24" t="s">
        <v>383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42.27</v>
      </c>
      <c r="N174" s="22" t="s">
        <v>385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387</v>
      </c>
      <c r="C176" s="22" t="s">
        <v>388</v>
      </c>
      <c r="D176" s="22" t="s">
        <v>36</v>
      </c>
      <c r="E176" s="22" t="s">
        <v>37</v>
      </c>
      <c r="F176" s="22">
        <v>1874.52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49.97</v>
      </c>
      <c r="N176" s="22" t="s">
        <v>389</v>
      </c>
      <c r="O176" s="22">
        <v>2.67</v>
      </c>
      <c r="P176" s="22">
        <v>11.21</v>
      </c>
      <c r="Q176" s="22" t="s">
        <v>390</v>
      </c>
      <c r="R176" s="22">
        <v>0.6</v>
      </c>
      <c r="S176" s="25">
        <v>3.27</v>
      </c>
    </row>
    <row r="177" spans="1:19">
      <c r="A177" s="24">
        <v>164</v>
      </c>
      <c r="B177" s="24" t="s">
        <v>391</v>
      </c>
      <c r="C177" s="24" t="s">
        <v>392</v>
      </c>
      <c r="D177" s="24" t="s">
        <v>36</v>
      </c>
      <c r="E177" s="24" t="s">
        <v>37</v>
      </c>
      <c r="F177" s="24">
        <v>1702.74</v>
      </c>
      <c r="G177" s="24">
        <v>3</v>
      </c>
      <c r="H177" s="24">
        <v>3</v>
      </c>
      <c r="I177" s="24">
        <v>0.18</v>
      </c>
      <c r="J177" s="24">
        <v>6</v>
      </c>
      <c r="K177" s="24">
        <v>6</v>
      </c>
      <c r="L177" s="24">
        <v>0.35</v>
      </c>
      <c r="M177" s="24">
        <v>54.17</v>
      </c>
      <c r="N177" s="24" t="s">
        <v>393</v>
      </c>
      <c r="O177" s="24">
        <v>3.18</v>
      </c>
      <c r="P177" s="24">
        <v>0</v>
      </c>
      <c r="Q177" s="24" t="s">
        <v>38</v>
      </c>
      <c r="R177" s="24">
        <v>0</v>
      </c>
      <c r="S177" s="25">
        <v>3.71</v>
      </c>
    </row>
    <row r="178" spans="1:19">
      <c r="A178" s="22">
        <v>165</v>
      </c>
      <c r="B178" s="22" t="s">
        <v>394</v>
      </c>
      <c r="C178" s="22" t="s">
        <v>395</v>
      </c>
      <c r="D178" s="22" t="s">
        <v>36</v>
      </c>
      <c r="E178" s="22" t="s">
        <v>37</v>
      </c>
      <c r="F178" s="22">
        <v>1814.85</v>
      </c>
      <c r="G178" s="22">
        <v>3</v>
      </c>
      <c r="H178" s="22">
        <v>3</v>
      </c>
      <c r="I178" s="22">
        <v>0.17</v>
      </c>
      <c r="J178" s="22">
        <v>1</v>
      </c>
      <c r="K178" s="22">
        <v>1</v>
      </c>
      <c r="L178" s="22">
        <v>0.06</v>
      </c>
      <c r="M178" s="22">
        <v>176.67</v>
      </c>
      <c r="N178" s="22" t="s">
        <v>396</v>
      </c>
      <c r="O178" s="22">
        <v>9.73</v>
      </c>
      <c r="P178" s="22">
        <v>42.18</v>
      </c>
      <c r="Q178" s="22" t="s">
        <v>397</v>
      </c>
      <c r="R178" s="22">
        <v>2.32</v>
      </c>
      <c r="S178" s="26">
        <v>12.28</v>
      </c>
    </row>
    <row r="179" spans="1:19">
      <c r="A179" s="24">
        <v>166</v>
      </c>
      <c r="B179" s="24" t="s">
        <v>398</v>
      </c>
      <c r="C179" s="24" t="s">
        <v>399</v>
      </c>
      <c r="D179" s="24" t="s">
        <v>36</v>
      </c>
      <c r="E179" s="24" t="s">
        <v>37</v>
      </c>
      <c r="F179" s="24">
        <v>153.52</v>
      </c>
      <c r="G179" s="24">
        <v>2</v>
      </c>
      <c r="H179" s="24">
        <v>2</v>
      </c>
      <c r="I179" s="24">
        <v>1.3</v>
      </c>
      <c r="J179" s="24">
        <v>2</v>
      </c>
      <c r="K179" s="24">
        <v>2</v>
      </c>
      <c r="L179" s="24">
        <v>1.3</v>
      </c>
      <c r="M179" s="24">
        <v>0.47</v>
      </c>
      <c r="N179" s="24" t="s">
        <v>400</v>
      </c>
      <c r="O179" s="24">
        <v>0.3</v>
      </c>
      <c r="P179" s="24">
        <v>0</v>
      </c>
      <c r="Q179" s="24" t="s">
        <v>38</v>
      </c>
      <c r="R179" s="24">
        <v>0</v>
      </c>
      <c r="S179" s="25">
        <v>2.9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 t="s">
        <v>404</v>
      </c>
      <c r="D182" s="22" t="s">
        <v>36</v>
      </c>
      <c r="E182" s="22" t="s">
        <v>37</v>
      </c>
      <c r="F182" s="22">
        <v>238.74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17.1</v>
      </c>
      <c r="N182" s="22" t="s">
        <v>405</v>
      </c>
      <c r="O182" s="22">
        <v>7.16</v>
      </c>
      <c r="P182" s="22">
        <v>0</v>
      </c>
      <c r="Q182" s="22" t="s">
        <v>38</v>
      </c>
      <c r="R182" s="22">
        <v>0</v>
      </c>
      <c r="S182" s="26">
        <v>7.16</v>
      </c>
    </row>
    <row r="183" spans="1:19">
      <c r="A183" s="24">
        <v>170</v>
      </c>
      <c r="B183" s="24" t="s">
        <v>406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93.23</v>
      </c>
      <c r="N184" s="22" t="s">
        <v>408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413</v>
      </c>
      <c r="C189" s="24" t="s">
        <v>414</v>
      </c>
      <c r="D189" s="24" t="s">
        <v>36</v>
      </c>
      <c r="E189" s="24" t="s">
        <v>37</v>
      </c>
      <c r="F189" s="24">
        <v>1146.48</v>
      </c>
      <c r="G189" s="24">
        <v>5</v>
      </c>
      <c r="H189" s="24">
        <v>5</v>
      </c>
      <c r="I189" s="24">
        <v>0.44</v>
      </c>
      <c r="J189" s="24">
        <v>0</v>
      </c>
      <c r="K189" s="24">
        <v>0</v>
      </c>
      <c r="L189" s="24">
        <v>0</v>
      </c>
      <c r="M189" s="24">
        <v>55.17</v>
      </c>
      <c r="N189" s="24" t="s">
        <v>415</v>
      </c>
      <c r="O189" s="24">
        <v>4.81</v>
      </c>
      <c r="P189" s="24">
        <v>0</v>
      </c>
      <c r="Q189" s="24" t="s">
        <v>38</v>
      </c>
      <c r="R189" s="24">
        <v>0</v>
      </c>
      <c r="S189" s="26">
        <v>5.25</v>
      </c>
    </row>
    <row r="190" spans="1:19">
      <c r="A190" s="22">
        <v>177</v>
      </c>
      <c r="B190" s="22" t="s">
        <v>416</v>
      </c>
      <c r="C190" s="22" t="s">
        <v>417</v>
      </c>
      <c r="D190" s="22" t="s">
        <v>36</v>
      </c>
      <c r="E190" s="22" t="s">
        <v>37</v>
      </c>
      <c r="F190" s="22">
        <v>792.43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49.05</v>
      </c>
      <c r="N190" s="22" t="s">
        <v>418</v>
      </c>
      <c r="O190" s="22">
        <v>6.19</v>
      </c>
      <c r="P190" s="22">
        <v>2.94</v>
      </c>
      <c r="Q190" s="22" t="s">
        <v>419</v>
      </c>
      <c r="R190" s="22">
        <v>0.37</v>
      </c>
      <c r="S190" s="26">
        <v>6.56</v>
      </c>
    </row>
    <row r="191" spans="1:19">
      <c r="A191" s="24">
        <v>178</v>
      </c>
      <c r="B191" s="24" t="s">
        <v>420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421</v>
      </c>
      <c r="C192" s="22" t="s">
        <v>422</v>
      </c>
      <c r="D192" s="22" t="s">
        <v>36</v>
      </c>
      <c r="E192" s="22" t="s">
        <v>37</v>
      </c>
      <c r="F192" s="22">
        <v>309.21</v>
      </c>
      <c r="G192" s="22">
        <v>1</v>
      </c>
      <c r="H192" s="22">
        <v>1</v>
      </c>
      <c r="I192" s="22">
        <v>0.32</v>
      </c>
      <c r="J192" s="22">
        <v>0</v>
      </c>
      <c r="K192" s="22">
        <v>0</v>
      </c>
      <c r="L192" s="22">
        <v>0</v>
      </c>
      <c r="M192" s="22">
        <v>24.23</v>
      </c>
      <c r="N192" s="22" t="s">
        <v>423</v>
      </c>
      <c r="O192" s="22">
        <v>7.84</v>
      </c>
      <c r="P192" s="22">
        <v>0</v>
      </c>
      <c r="Q192" s="22" t="s">
        <v>38</v>
      </c>
      <c r="R192" s="22">
        <v>0</v>
      </c>
      <c r="S192" s="26">
        <v>8.16</v>
      </c>
    </row>
    <row r="193" spans="1:19">
      <c r="A193" s="24">
        <v>180</v>
      </c>
      <c r="B193" s="24" t="s">
        <v>424</v>
      </c>
      <c r="C193" s="24" t="s">
        <v>425</v>
      </c>
      <c r="D193" s="24" t="s">
        <v>36</v>
      </c>
      <c r="E193" s="24" t="s">
        <v>37</v>
      </c>
      <c r="F193" s="24">
        <v>405.49</v>
      </c>
      <c r="G193" s="24">
        <v>1</v>
      </c>
      <c r="H193" s="24">
        <v>1</v>
      </c>
      <c r="I193" s="24">
        <v>0.25</v>
      </c>
      <c r="J193" s="24">
        <v>0</v>
      </c>
      <c r="K193" s="24">
        <v>0</v>
      </c>
      <c r="L193" s="24">
        <v>0</v>
      </c>
      <c r="M193" s="24">
        <v>54.88</v>
      </c>
      <c r="N193" s="24" t="s">
        <v>426</v>
      </c>
      <c r="O193" s="24">
        <v>13.54</v>
      </c>
      <c r="P193" s="24">
        <v>0</v>
      </c>
      <c r="Q193" s="24" t="s">
        <v>38</v>
      </c>
      <c r="R193" s="24">
        <v>0</v>
      </c>
      <c r="S193" s="26">
        <v>13.79</v>
      </c>
    </row>
    <row r="194" spans="1:19">
      <c r="A194" s="22">
        <v>181</v>
      </c>
      <c r="B194" s="22" t="s">
        <v>427</v>
      </c>
      <c r="C194" s="22" t="s">
        <v>428</v>
      </c>
      <c r="D194" s="22" t="s">
        <v>36</v>
      </c>
      <c r="E194" s="22" t="s">
        <v>37</v>
      </c>
      <c r="F194" s="22">
        <v>387.36</v>
      </c>
      <c r="G194" s="22">
        <v>1</v>
      </c>
      <c r="H194" s="22">
        <v>1</v>
      </c>
      <c r="I194" s="22">
        <v>0.26</v>
      </c>
      <c r="J194" s="22">
        <v>0</v>
      </c>
      <c r="K194" s="22">
        <v>0</v>
      </c>
      <c r="L194" s="22">
        <v>0</v>
      </c>
      <c r="M194" s="22">
        <v>28.03</v>
      </c>
      <c r="N194" s="22" t="s">
        <v>429</v>
      </c>
      <c r="O194" s="22">
        <v>7.24</v>
      </c>
      <c r="P194" s="22">
        <v>0</v>
      </c>
      <c r="Q194" s="22" t="s">
        <v>38</v>
      </c>
      <c r="R194" s="22">
        <v>0</v>
      </c>
      <c r="S194" s="26">
        <v>7.5</v>
      </c>
    </row>
    <row r="195" spans="1:19">
      <c r="A195" s="24">
        <v>182</v>
      </c>
      <c r="B195" s="24" t="s">
        <v>430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149.4</v>
      </c>
      <c r="N197" s="24" t="s">
        <v>433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435</v>
      </c>
      <c r="C199" s="24" t="s">
        <v>436</v>
      </c>
      <c r="D199" s="24" t="s">
        <v>36</v>
      </c>
      <c r="E199" s="24" t="s">
        <v>37</v>
      </c>
      <c r="F199" s="24">
        <v>1908.76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98.2</v>
      </c>
      <c r="N199" s="24" t="s">
        <v>437</v>
      </c>
      <c r="O199" s="24">
        <v>5.14</v>
      </c>
      <c r="P199" s="24">
        <v>19.96</v>
      </c>
      <c r="Q199" s="24" t="s">
        <v>438</v>
      </c>
      <c r="R199" s="24">
        <v>1.05</v>
      </c>
      <c r="S199" s="26">
        <v>6.19</v>
      </c>
    </row>
    <row r="200" spans="1:19">
      <c r="A200" s="22">
        <v>187</v>
      </c>
      <c r="B200" s="22" t="s">
        <v>439</v>
      </c>
      <c r="C200" s="22" t="s">
        <v>440</v>
      </c>
      <c r="D200" s="22" t="s">
        <v>36</v>
      </c>
      <c r="E200" s="22" t="s">
        <v>37</v>
      </c>
      <c r="F200" s="22">
        <v>545.76</v>
      </c>
      <c r="G200" s="22">
        <v>1</v>
      </c>
      <c r="H200" s="22">
        <v>1</v>
      </c>
      <c r="I200" s="22">
        <v>0.18</v>
      </c>
      <c r="J200" s="22">
        <v>0</v>
      </c>
      <c r="K200" s="22">
        <v>0</v>
      </c>
      <c r="L200" s="22">
        <v>0</v>
      </c>
      <c r="M200" s="22">
        <v>49.13</v>
      </c>
      <c r="N200" s="22" t="s">
        <v>441</v>
      </c>
      <c r="O200" s="22">
        <v>9</v>
      </c>
      <c r="P200" s="22">
        <v>0</v>
      </c>
      <c r="Q200" s="22" t="s">
        <v>38</v>
      </c>
      <c r="R200" s="22">
        <v>0</v>
      </c>
      <c r="S200" s="26">
        <v>9.18</v>
      </c>
    </row>
    <row r="201" spans="1:19">
      <c r="A201" s="24">
        <v>188</v>
      </c>
      <c r="B201" s="24" t="s">
        <v>442</v>
      </c>
      <c r="C201" s="24" t="s">
        <v>443</v>
      </c>
      <c r="D201" s="24" t="s">
        <v>36</v>
      </c>
      <c r="E201" s="24" t="s">
        <v>37</v>
      </c>
      <c r="F201" s="24">
        <v>2337.07</v>
      </c>
      <c r="G201" s="24">
        <v>9</v>
      </c>
      <c r="H201" s="24">
        <v>9</v>
      </c>
      <c r="I201" s="24">
        <v>0.39</v>
      </c>
      <c r="J201" s="24">
        <v>0</v>
      </c>
      <c r="K201" s="24">
        <v>0</v>
      </c>
      <c r="L201" s="24">
        <v>0</v>
      </c>
      <c r="M201" s="24">
        <v>246.03</v>
      </c>
      <c r="N201" s="24" t="s">
        <v>444</v>
      </c>
      <c r="O201" s="24">
        <v>10.53</v>
      </c>
      <c r="P201" s="24">
        <v>25.56</v>
      </c>
      <c r="Q201" s="24" t="s">
        <v>445</v>
      </c>
      <c r="R201" s="24">
        <v>1.09</v>
      </c>
      <c r="S201" s="26">
        <v>12.01</v>
      </c>
    </row>
    <row r="202" spans="1:19">
      <c r="A202" s="22">
        <v>189</v>
      </c>
      <c r="B202" s="22" t="s">
        <v>446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447</v>
      </c>
      <c r="C203" s="24" t="s">
        <v>448</v>
      </c>
      <c r="D203" s="24" t="s">
        <v>36</v>
      </c>
      <c r="E203" s="24" t="s">
        <v>37</v>
      </c>
      <c r="F203" s="24">
        <v>2722.1</v>
      </c>
      <c r="G203" s="24">
        <v>34</v>
      </c>
      <c r="H203" s="24">
        <v>34</v>
      </c>
      <c r="I203" s="24">
        <v>1.25</v>
      </c>
      <c r="J203" s="24">
        <v>0</v>
      </c>
      <c r="K203" s="24">
        <v>0</v>
      </c>
      <c r="L203" s="24">
        <v>0</v>
      </c>
      <c r="M203" s="24">
        <v>203.33</v>
      </c>
      <c r="N203" s="24" t="s">
        <v>449</v>
      </c>
      <c r="O203" s="24">
        <v>7.47</v>
      </c>
      <c r="P203" s="24">
        <v>51.66</v>
      </c>
      <c r="Q203" s="24" t="s">
        <v>450</v>
      </c>
      <c r="R203" s="24">
        <v>1.9</v>
      </c>
      <c r="S203" s="26">
        <v>10.62</v>
      </c>
    </row>
    <row r="204" spans="1:19">
      <c r="A204" s="22">
        <v>191</v>
      </c>
      <c r="B204" s="22" t="s">
        <v>451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456</v>
      </c>
      <c r="C209" s="24" t="s">
        <v>457</v>
      </c>
      <c r="D209" s="24" t="s">
        <v>36</v>
      </c>
      <c r="E209" s="24" t="s">
        <v>37</v>
      </c>
      <c r="F209" s="24">
        <v>2258.3</v>
      </c>
      <c r="G209" s="24">
        <v>5</v>
      </c>
      <c r="H209" s="24">
        <v>5</v>
      </c>
      <c r="I209" s="24">
        <v>0.22</v>
      </c>
      <c r="J209" s="24">
        <v>0</v>
      </c>
      <c r="K209" s="24">
        <v>0</v>
      </c>
      <c r="L209" s="24">
        <v>0</v>
      </c>
      <c r="M209" s="24">
        <v>282.6</v>
      </c>
      <c r="N209" s="24" t="s">
        <v>458</v>
      </c>
      <c r="O209" s="24">
        <v>12.51</v>
      </c>
      <c r="P209" s="24">
        <v>15.74</v>
      </c>
      <c r="Q209" s="24" t="s">
        <v>459</v>
      </c>
      <c r="R209" s="24">
        <v>0.7</v>
      </c>
      <c r="S209" s="26">
        <v>13.43</v>
      </c>
    </row>
    <row r="210" spans="1:19">
      <c r="A210" s="22">
        <v>197</v>
      </c>
      <c r="B210" s="22" t="s">
        <v>460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461</v>
      </c>
      <c r="C211" s="24" t="s">
        <v>462</v>
      </c>
      <c r="D211" s="24" t="s">
        <v>36</v>
      </c>
      <c r="E211" s="24" t="s">
        <v>37</v>
      </c>
      <c r="F211" s="24">
        <v>1365.23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164.12</v>
      </c>
      <c r="N211" s="24" t="s">
        <v>463</v>
      </c>
      <c r="O211" s="24">
        <v>12.02</v>
      </c>
      <c r="P211" s="24">
        <v>7.39</v>
      </c>
      <c r="Q211" s="24" t="s">
        <v>464</v>
      </c>
      <c r="R211" s="24">
        <v>0.54</v>
      </c>
      <c r="S211" s="26">
        <v>12.56</v>
      </c>
    </row>
    <row r="212" spans="1:19">
      <c r="A212" s="22">
        <v>199</v>
      </c>
      <c r="B212" s="22" t="s">
        <v>465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20.3</v>
      </c>
      <c r="N212" s="22" t="s">
        <v>466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468</v>
      </c>
      <c r="C214" s="22" t="s">
        <v>469</v>
      </c>
      <c r="D214" s="22" t="s">
        <v>36</v>
      </c>
      <c r="E214" s="22" t="s">
        <v>37</v>
      </c>
      <c r="F214" s="22">
        <v>1062.79</v>
      </c>
      <c r="G214" s="22">
        <v>3</v>
      </c>
      <c r="H214" s="22">
        <v>3</v>
      </c>
      <c r="I214" s="22">
        <v>0.28</v>
      </c>
      <c r="J214" s="22">
        <v>0</v>
      </c>
      <c r="K214" s="22">
        <v>0</v>
      </c>
      <c r="L214" s="22">
        <v>0</v>
      </c>
      <c r="M214" s="22">
        <v>46.57</v>
      </c>
      <c r="N214" s="22" t="s">
        <v>470</v>
      </c>
      <c r="O214" s="22">
        <v>4.38</v>
      </c>
      <c r="P214" s="22">
        <v>0</v>
      </c>
      <c r="Q214" s="22" t="s">
        <v>38</v>
      </c>
      <c r="R214" s="22">
        <v>0</v>
      </c>
      <c r="S214" s="25">
        <v>4.66</v>
      </c>
    </row>
    <row r="215" spans="1:19">
      <c r="A215" s="24">
        <v>202</v>
      </c>
      <c r="B215" s="24" t="s">
        <v>471</v>
      </c>
      <c r="C215" s="24" t="s">
        <v>472</v>
      </c>
      <c r="D215" s="24" t="s">
        <v>36</v>
      </c>
      <c r="E215" s="24" t="s">
        <v>37</v>
      </c>
      <c r="F215" s="24">
        <v>684.86</v>
      </c>
      <c r="G215" s="24">
        <v>1</v>
      </c>
      <c r="H215" s="24">
        <v>1</v>
      </c>
      <c r="I215" s="24">
        <v>0.15</v>
      </c>
      <c r="J215" s="24">
        <v>0</v>
      </c>
      <c r="K215" s="24">
        <v>0</v>
      </c>
      <c r="L215" s="24">
        <v>0</v>
      </c>
      <c r="M215" s="24">
        <v>22.23</v>
      </c>
      <c r="N215" s="24" t="s">
        <v>473</v>
      </c>
      <c r="O215" s="24">
        <v>3.25</v>
      </c>
      <c r="P215" s="24">
        <v>0</v>
      </c>
      <c r="Q215" s="24" t="s">
        <v>38</v>
      </c>
      <c r="R215" s="24">
        <v>0</v>
      </c>
      <c r="S215" s="25">
        <v>3.4</v>
      </c>
    </row>
    <row r="216" spans="1:19">
      <c r="A216" s="22">
        <v>203</v>
      </c>
      <c r="B216" s="22" t="s">
        <v>474</v>
      </c>
      <c r="C216" s="22" t="s">
        <v>475</v>
      </c>
      <c r="D216" s="22" t="s">
        <v>36</v>
      </c>
      <c r="E216" s="22" t="s">
        <v>37</v>
      </c>
      <c r="F216" s="22">
        <v>2.31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478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479</v>
      </c>
      <c r="C220" s="22" t="s">
        <v>480</v>
      </c>
      <c r="D220" s="22" t="s">
        <v>36</v>
      </c>
      <c r="E220" s="22" t="s">
        <v>37</v>
      </c>
      <c r="F220" s="22">
        <v>1201.62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46.95</v>
      </c>
      <c r="N220" s="22" t="s">
        <v>481</v>
      </c>
      <c r="O220" s="22">
        <v>3.91</v>
      </c>
      <c r="P220" s="22">
        <v>2.34</v>
      </c>
      <c r="Q220" s="22" t="s">
        <v>482</v>
      </c>
      <c r="R220" s="22">
        <v>0.19</v>
      </c>
      <c r="S220" s="25">
        <v>4.1</v>
      </c>
    </row>
    <row r="221" spans="1:19">
      <c r="A221" s="24">
        <v>208</v>
      </c>
      <c r="B221" s="24" t="s">
        <v>483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484</v>
      </c>
      <c r="C222" s="22" t="s">
        <v>485</v>
      </c>
      <c r="D222" s="22" t="s">
        <v>36</v>
      </c>
      <c r="E222" s="22" t="s">
        <v>37</v>
      </c>
      <c r="F222" s="22">
        <v>1883.45</v>
      </c>
      <c r="G222" s="22">
        <v>4</v>
      </c>
      <c r="H222" s="22">
        <v>4</v>
      </c>
      <c r="I222" s="22">
        <v>0.21</v>
      </c>
      <c r="J222" s="22">
        <v>0</v>
      </c>
      <c r="K222" s="22">
        <v>0</v>
      </c>
      <c r="L222" s="22">
        <v>0</v>
      </c>
      <c r="M222" s="22">
        <v>101.4</v>
      </c>
      <c r="N222" s="22" t="s">
        <v>486</v>
      </c>
      <c r="O222" s="22">
        <v>5.38</v>
      </c>
      <c r="P222" s="22">
        <v>13.05</v>
      </c>
      <c r="Q222" s="22" t="s">
        <v>487</v>
      </c>
      <c r="R222" s="22">
        <v>0.69</v>
      </c>
      <c r="S222" s="26">
        <v>6.28</v>
      </c>
    </row>
    <row r="223" spans="1:19">
      <c r="A223" s="24">
        <v>210</v>
      </c>
      <c r="B223" s="24" t="s">
        <v>488</v>
      </c>
      <c r="C223" s="24" t="s">
        <v>489</v>
      </c>
      <c r="D223" s="24" t="s">
        <v>36</v>
      </c>
      <c r="E223" s="24" t="s">
        <v>37</v>
      </c>
      <c r="F223" s="24">
        <v>819.74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55.5</v>
      </c>
      <c r="N223" s="24" t="s">
        <v>490</v>
      </c>
      <c r="O223" s="24">
        <v>6.77</v>
      </c>
      <c r="P223" s="24">
        <v>0</v>
      </c>
      <c r="Q223" s="24" t="s">
        <v>38</v>
      </c>
      <c r="R223" s="24">
        <v>0</v>
      </c>
      <c r="S223" s="26">
        <v>6.77</v>
      </c>
    </row>
    <row r="224" spans="1:19">
      <c r="A224" s="22">
        <v>211</v>
      </c>
      <c r="B224" s="22" t="s">
        <v>491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492</v>
      </c>
      <c r="C225" s="24" t="s">
        <v>493</v>
      </c>
      <c r="D225" s="24" t="s">
        <v>36</v>
      </c>
      <c r="E225" s="24" t="s">
        <v>37</v>
      </c>
      <c r="F225" s="24">
        <v>430.16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6.53</v>
      </c>
      <c r="N225" s="24" t="s">
        <v>494</v>
      </c>
      <c r="O225" s="24">
        <v>1.52</v>
      </c>
      <c r="P225" s="24">
        <v>0</v>
      </c>
      <c r="Q225" s="24" t="s">
        <v>38</v>
      </c>
      <c r="R225" s="24">
        <v>0</v>
      </c>
      <c r="S225" s="23">
        <v>1.52</v>
      </c>
    </row>
    <row r="226" spans="1:19">
      <c r="A226" s="22">
        <v>213</v>
      </c>
      <c r="B226" s="22" t="s">
        <v>495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500</v>
      </c>
      <c r="C231" s="24" t="s">
        <v>501</v>
      </c>
      <c r="D231" s="24" t="s">
        <v>36</v>
      </c>
      <c r="E231" s="24" t="s">
        <v>37</v>
      </c>
      <c r="F231" s="24">
        <v>234.4</v>
      </c>
      <c r="G231" s="24">
        <v>2</v>
      </c>
      <c r="H231" s="24">
        <v>2</v>
      </c>
      <c r="I231" s="24">
        <v>0.85</v>
      </c>
      <c r="J231" s="24">
        <v>4</v>
      </c>
      <c r="K231" s="24">
        <v>4</v>
      </c>
      <c r="L231" s="24">
        <v>1.71</v>
      </c>
      <c r="M231" s="24">
        <v>3.67</v>
      </c>
      <c r="N231" s="24" t="s">
        <v>502</v>
      </c>
      <c r="O231" s="24">
        <v>1.56</v>
      </c>
      <c r="P231" s="24">
        <v>0</v>
      </c>
      <c r="Q231" s="24" t="s">
        <v>38</v>
      </c>
      <c r="R231" s="24">
        <v>0</v>
      </c>
      <c r="S231" s="25">
        <v>4.12</v>
      </c>
    </row>
    <row r="232" spans="1:19">
      <c r="A232" s="22">
        <v>219</v>
      </c>
      <c r="B232" s="22" t="s">
        <v>503</v>
      </c>
      <c r="C232" s="22" t="s">
        <v>504</v>
      </c>
      <c r="D232" s="22" t="s">
        <v>36</v>
      </c>
      <c r="E232" s="22" t="s">
        <v>37</v>
      </c>
      <c r="F232" s="22">
        <v>196.79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27.83</v>
      </c>
      <c r="N232" s="22" t="s">
        <v>505</v>
      </c>
      <c r="O232" s="22">
        <v>14.14</v>
      </c>
      <c r="P232" s="22">
        <v>0</v>
      </c>
      <c r="Q232" s="22" t="s">
        <v>38</v>
      </c>
      <c r="R232" s="22">
        <v>0</v>
      </c>
      <c r="S232" s="26">
        <v>14.14</v>
      </c>
    </row>
    <row r="233" spans="1:19">
      <c r="A233" s="24">
        <v>220</v>
      </c>
      <c r="B233" s="24" t="s">
        <v>506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507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508</v>
      </c>
      <c r="C235" s="24" t="s">
        <v>509</v>
      </c>
      <c r="D235" s="24" t="s">
        <v>36</v>
      </c>
      <c r="E235" s="24" t="s">
        <v>37</v>
      </c>
      <c r="F235" s="24">
        <v>2031.27</v>
      </c>
      <c r="G235" s="24">
        <v>10</v>
      </c>
      <c r="H235" s="24">
        <v>10</v>
      </c>
      <c r="I235" s="24">
        <v>0.49</v>
      </c>
      <c r="J235" s="24">
        <v>1</v>
      </c>
      <c r="K235" s="24">
        <v>1</v>
      </c>
      <c r="L235" s="24">
        <v>0.05</v>
      </c>
      <c r="M235" s="24">
        <v>190.03</v>
      </c>
      <c r="N235" s="24" t="s">
        <v>510</v>
      </c>
      <c r="O235" s="24">
        <v>9.36</v>
      </c>
      <c r="P235" s="24">
        <v>0</v>
      </c>
      <c r="Q235" s="24" t="s">
        <v>38</v>
      </c>
      <c r="R235" s="24">
        <v>0</v>
      </c>
      <c r="S235" s="26">
        <v>9.9</v>
      </c>
    </row>
    <row r="236" spans="1:19">
      <c r="A236" s="22">
        <v>223</v>
      </c>
      <c r="B236" s="22" t="s">
        <v>511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513</v>
      </c>
      <c r="C238" s="22" t="s">
        <v>514</v>
      </c>
      <c r="D238" s="22" t="s">
        <v>36</v>
      </c>
      <c r="E238" s="22" t="s">
        <v>37</v>
      </c>
      <c r="F238" s="22">
        <v>1342.12</v>
      </c>
      <c r="G238" s="22">
        <v>6</v>
      </c>
      <c r="H238" s="22">
        <v>6</v>
      </c>
      <c r="I238" s="22">
        <v>0.45</v>
      </c>
      <c r="J238" s="22">
        <v>1</v>
      </c>
      <c r="K238" s="22">
        <v>1</v>
      </c>
      <c r="L238" s="22">
        <v>0.07</v>
      </c>
      <c r="M238" s="22">
        <v>57.17</v>
      </c>
      <c r="N238" s="22" t="s">
        <v>515</v>
      </c>
      <c r="O238" s="22">
        <v>4.26</v>
      </c>
      <c r="P238" s="22">
        <v>0</v>
      </c>
      <c r="Q238" s="22" t="s">
        <v>38</v>
      </c>
      <c r="R238" s="22">
        <v>0</v>
      </c>
      <c r="S238" s="25">
        <v>4.78</v>
      </c>
    </row>
    <row r="239" spans="1:19">
      <c r="A239" s="24">
        <v>226</v>
      </c>
      <c r="B239" s="24" t="s">
        <v>516</v>
      </c>
      <c r="C239" s="24" t="s">
        <v>517</v>
      </c>
      <c r="D239" s="24" t="s">
        <v>36</v>
      </c>
      <c r="E239" s="24" t="s">
        <v>37</v>
      </c>
      <c r="F239" s="24">
        <v>2188.92</v>
      </c>
      <c r="G239" s="24">
        <v>6</v>
      </c>
      <c r="H239" s="24">
        <v>6</v>
      </c>
      <c r="I239" s="24">
        <v>0.27</v>
      </c>
      <c r="J239" s="24">
        <v>0</v>
      </c>
      <c r="K239" s="24">
        <v>0</v>
      </c>
      <c r="L239" s="24">
        <v>0</v>
      </c>
      <c r="M239" s="24">
        <v>127.3</v>
      </c>
      <c r="N239" s="24" t="s">
        <v>518</v>
      </c>
      <c r="O239" s="24">
        <v>5.82</v>
      </c>
      <c r="P239" s="24">
        <v>36.66</v>
      </c>
      <c r="Q239" s="24" t="s">
        <v>519</v>
      </c>
      <c r="R239" s="24">
        <v>1.67</v>
      </c>
      <c r="S239" s="26">
        <v>7.76</v>
      </c>
    </row>
    <row r="240" spans="1:19">
      <c r="A240" s="22">
        <v>227</v>
      </c>
      <c r="B240" s="22" t="s">
        <v>520</v>
      </c>
      <c r="C240" s="22" t="s">
        <v>521</v>
      </c>
      <c r="D240" s="22" t="s">
        <v>36</v>
      </c>
      <c r="E240" s="22" t="s">
        <v>37</v>
      </c>
      <c r="F240" s="22">
        <v>1370.93</v>
      </c>
      <c r="G240" s="22">
        <v>2</v>
      </c>
      <c r="H240" s="22">
        <v>2</v>
      </c>
      <c r="I240" s="22">
        <v>0.15</v>
      </c>
      <c r="J240" s="22">
        <v>0</v>
      </c>
      <c r="K240" s="22">
        <v>0</v>
      </c>
      <c r="L240" s="22">
        <v>0</v>
      </c>
      <c r="M240" s="22">
        <v>91</v>
      </c>
      <c r="N240" s="22" t="s">
        <v>522</v>
      </c>
      <c r="O240" s="22">
        <v>6.64</v>
      </c>
      <c r="P240" s="22">
        <v>0</v>
      </c>
      <c r="Q240" s="22" t="s">
        <v>38</v>
      </c>
      <c r="R240" s="22">
        <v>0</v>
      </c>
      <c r="S240" s="26">
        <v>6.79</v>
      </c>
    </row>
    <row r="241" spans="1:19">
      <c r="A241" s="24">
        <v>228</v>
      </c>
      <c r="B241" s="24" t="s">
        <v>523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526</v>
      </c>
      <c r="C244" s="22" t="s">
        <v>527</v>
      </c>
      <c r="D244" s="22" t="s">
        <v>36</v>
      </c>
      <c r="E244" s="22" t="s">
        <v>37</v>
      </c>
      <c r="F244" s="22">
        <v>195.46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50.4</v>
      </c>
      <c r="N244" s="22" t="s">
        <v>528</v>
      </c>
      <c r="O244" s="22">
        <v>25.79</v>
      </c>
      <c r="P244" s="22">
        <v>0</v>
      </c>
      <c r="Q244" s="22" t="s">
        <v>38</v>
      </c>
      <c r="R244" s="22">
        <v>0</v>
      </c>
      <c r="S244" s="26">
        <v>25.79</v>
      </c>
    </row>
    <row r="245" spans="1:19">
      <c r="A245" s="24">
        <v>232</v>
      </c>
      <c r="B245" s="24" t="s">
        <v>529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530</v>
      </c>
      <c r="C246" s="22" t="s">
        <v>531</v>
      </c>
      <c r="D246" s="22" t="s">
        <v>36</v>
      </c>
      <c r="E246" s="22" t="s">
        <v>37</v>
      </c>
      <c r="F246" s="22">
        <v>1383.17</v>
      </c>
      <c r="G246" s="22">
        <v>2</v>
      </c>
      <c r="H246" s="22">
        <v>2</v>
      </c>
      <c r="I246" s="22">
        <v>0.14</v>
      </c>
      <c r="J246" s="22">
        <v>0</v>
      </c>
      <c r="K246" s="22">
        <v>0</v>
      </c>
      <c r="L246" s="22">
        <v>0</v>
      </c>
      <c r="M246" s="22">
        <v>107.45</v>
      </c>
      <c r="N246" s="22" t="s">
        <v>532</v>
      </c>
      <c r="O246" s="22">
        <v>7.77</v>
      </c>
      <c r="P246" s="22">
        <v>19.41</v>
      </c>
      <c r="Q246" s="22" t="s">
        <v>533</v>
      </c>
      <c r="R246" s="22">
        <v>1.4</v>
      </c>
      <c r="S246" s="26">
        <v>9.31</v>
      </c>
    </row>
    <row r="247" spans="1:19">
      <c r="A247" s="24">
        <v>234</v>
      </c>
      <c r="B247" s="24" t="s">
        <v>534</v>
      </c>
      <c r="C247" s="24" t="s">
        <v>535</v>
      </c>
      <c r="D247" s="24" t="s">
        <v>36</v>
      </c>
      <c r="E247" s="24" t="s">
        <v>37</v>
      </c>
      <c r="F247" s="24">
        <v>1638.82</v>
      </c>
      <c r="G247" s="24">
        <v>1</v>
      </c>
      <c r="H247" s="24">
        <v>1</v>
      </c>
      <c r="I247" s="24">
        <v>0.06</v>
      </c>
      <c r="J247" s="24">
        <v>1</v>
      </c>
      <c r="K247" s="24">
        <v>1</v>
      </c>
      <c r="L247" s="24">
        <v>0.06</v>
      </c>
      <c r="M247" s="24">
        <v>102.13</v>
      </c>
      <c r="N247" s="24" t="s">
        <v>536</v>
      </c>
      <c r="O247" s="24">
        <v>6.23</v>
      </c>
      <c r="P247" s="24">
        <v>7.16</v>
      </c>
      <c r="Q247" s="24" t="s">
        <v>537</v>
      </c>
      <c r="R247" s="24">
        <v>0.44</v>
      </c>
      <c r="S247" s="26">
        <v>6.79</v>
      </c>
    </row>
    <row r="248" spans="1:19">
      <c r="A248" s="22">
        <v>235</v>
      </c>
      <c r="B248" s="22" t="s">
        <v>538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539</v>
      </c>
      <c r="C249" s="24" t="s">
        <v>540</v>
      </c>
      <c r="D249" s="24" t="s">
        <v>36</v>
      </c>
      <c r="E249" s="24" t="s">
        <v>37</v>
      </c>
      <c r="F249" s="24">
        <v>1411.16</v>
      </c>
      <c r="G249" s="24">
        <v>16</v>
      </c>
      <c r="H249" s="24">
        <v>16</v>
      </c>
      <c r="I249" s="24">
        <v>1.13</v>
      </c>
      <c r="J249" s="24">
        <v>1</v>
      </c>
      <c r="K249" s="24">
        <v>1</v>
      </c>
      <c r="L249" s="24">
        <v>0.07</v>
      </c>
      <c r="M249" s="24">
        <v>66.3</v>
      </c>
      <c r="N249" s="24" t="s">
        <v>541</v>
      </c>
      <c r="O249" s="24">
        <v>4.7</v>
      </c>
      <c r="P249" s="24">
        <v>12.99</v>
      </c>
      <c r="Q249" s="24" t="s">
        <v>542</v>
      </c>
      <c r="R249" s="24">
        <v>0.92</v>
      </c>
      <c r="S249" s="26">
        <v>6.82</v>
      </c>
    </row>
    <row r="250" spans="1:19">
      <c r="A250" s="22">
        <v>237</v>
      </c>
      <c r="B250" s="22" t="s">
        <v>543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544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546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547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548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549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550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17.57</v>
      </c>
      <c r="N257" s="24" t="s">
        <v>551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552</v>
      </c>
      <c r="S258" s="2">
        <f>AVERAGE(S14:S257)</f>
        <v>3.7257786885246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2024-12-17T17:54:50+03:00</dcterms:created>
  <dcterms:modified xsi:type="dcterms:W3CDTF">2024-12-17T17:54:50+03:00</dcterms:modified>
  <dc:title>Untitled Spreadsheet</dc:title>
  <dc:description/>
  <dc:subject/>
  <cp:keywords/>
  <cp:category/>
</cp:coreProperties>
</file>